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336" i="1" l="1"/>
  <c r="I337" i="1" s="1"/>
  <c r="K330" i="1" l="1"/>
  <c r="H330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108" i="1"/>
  <c r="J52" i="1" l="1"/>
  <c r="K52" i="1" s="1"/>
  <c r="J53" i="1"/>
  <c r="K53" i="1"/>
  <c r="J54" i="1"/>
  <c r="K54" i="1" s="1"/>
  <c r="J55" i="1"/>
  <c r="K55" i="1"/>
  <c r="J56" i="1"/>
  <c r="K56" i="1" s="1"/>
  <c r="J57" i="1"/>
  <c r="K57" i="1"/>
  <c r="J58" i="1"/>
  <c r="K58" i="1" s="1"/>
  <c r="J59" i="1"/>
  <c r="K59" i="1"/>
  <c r="J60" i="1"/>
  <c r="K60" i="1" s="1"/>
  <c r="J61" i="1"/>
  <c r="K61" i="1"/>
  <c r="J62" i="1"/>
  <c r="K62" i="1" s="1"/>
  <c r="J63" i="1"/>
  <c r="K63" i="1"/>
  <c r="J64" i="1"/>
  <c r="K64" i="1" s="1"/>
  <c r="J65" i="1"/>
  <c r="K65" i="1"/>
  <c r="J66" i="1"/>
  <c r="K66" i="1" s="1"/>
  <c r="J67" i="1"/>
  <c r="K67" i="1"/>
  <c r="J68" i="1"/>
  <c r="K68" i="1" s="1"/>
  <c r="J69" i="1"/>
  <c r="K69" i="1"/>
  <c r="J70" i="1"/>
  <c r="K70" i="1" s="1"/>
  <c r="J71" i="1"/>
  <c r="K71" i="1"/>
  <c r="J72" i="1"/>
  <c r="K72" i="1" s="1"/>
  <c r="J73" i="1"/>
  <c r="K73" i="1"/>
  <c r="J74" i="1"/>
  <c r="K74" i="1" s="1"/>
  <c r="J75" i="1"/>
  <c r="K75" i="1"/>
  <c r="J76" i="1"/>
  <c r="K76" i="1" s="1"/>
  <c r="J77" i="1"/>
  <c r="K77" i="1"/>
  <c r="J78" i="1"/>
  <c r="K78" i="1" s="1"/>
  <c r="J79" i="1"/>
  <c r="K79" i="1"/>
  <c r="J80" i="1"/>
  <c r="K80" i="1" s="1"/>
  <c r="J81" i="1"/>
  <c r="K81" i="1"/>
  <c r="J82" i="1"/>
  <c r="K82" i="1" s="1"/>
  <c r="J83" i="1"/>
  <c r="K83" i="1"/>
  <c r="J84" i="1"/>
  <c r="K84" i="1" s="1"/>
  <c r="J85" i="1"/>
  <c r="K85" i="1"/>
  <c r="J86" i="1"/>
  <c r="K86" i="1" s="1"/>
  <c r="J87" i="1"/>
  <c r="K87" i="1"/>
  <c r="J88" i="1"/>
  <c r="K88" i="1" s="1"/>
  <c r="J89" i="1"/>
  <c r="K89" i="1"/>
  <c r="J90" i="1"/>
  <c r="K90" i="1" s="1"/>
  <c r="J91" i="1"/>
  <c r="K91" i="1"/>
  <c r="J92" i="1"/>
  <c r="K92" i="1" s="1"/>
  <c r="J93" i="1"/>
  <c r="K93" i="1"/>
  <c r="J94" i="1"/>
  <c r="K94" i="1" s="1"/>
  <c r="J95" i="1"/>
  <c r="K95" i="1"/>
  <c r="J96" i="1"/>
  <c r="K96" i="1" s="1"/>
  <c r="J97" i="1"/>
  <c r="K97" i="1"/>
  <c r="J98" i="1"/>
  <c r="K98" i="1" s="1"/>
  <c r="J99" i="1"/>
  <c r="K99" i="1"/>
  <c r="J100" i="1"/>
  <c r="K100" i="1" s="1"/>
  <c r="J101" i="1"/>
  <c r="K101" i="1"/>
  <c r="J102" i="1"/>
  <c r="K102" i="1" s="1"/>
  <c r="J103" i="1"/>
  <c r="K103" i="1"/>
  <c r="J104" i="1"/>
  <c r="K104" i="1" s="1"/>
  <c r="J105" i="1"/>
  <c r="K105" i="1"/>
  <c r="J106" i="1"/>
  <c r="K106" i="1" s="1"/>
  <c r="J107" i="1"/>
  <c r="K107" i="1"/>
  <c r="J108" i="1"/>
  <c r="K108" i="1" s="1"/>
  <c r="J109" i="1"/>
  <c r="K109" i="1"/>
  <c r="J110" i="1"/>
  <c r="K110" i="1" s="1"/>
  <c r="J111" i="1"/>
  <c r="K11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J3" i="1" l="1"/>
  <c r="K3" i="1"/>
  <c r="J4" i="1"/>
  <c r="K4" i="1" s="1"/>
  <c r="J5" i="1"/>
  <c r="K5" i="1"/>
  <c r="J6" i="1"/>
  <c r="K6" i="1" s="1"/>
  <c r="J7" i="1"/>
  <c r="K7" i="1"/>
  <c r="J8" i="1"/>
  <c r="K8" i="1" s="1"/>
  <c r="J9" i="1"/>
  <c r="K9" i="1" s="1"/>
  <c r="J10" i="1"/>
  <c r="K10" i="1" s="1"/>
  <c r="J11" i="1"/>
  <c r="K11" i="1"/>
  <c r="J12" i="1"/>
  <c r="K12" i="1" s="1"/>
  <c r="J13" i="1"/>
  <c r="K13" i="1"/>
  <c r="J14" i="1"/>
  <c r="K14" i="1" s="1"/>
  <c r="J15" i="1"/>
  <c r="K15" i="1"/>
  <c r="J16" i="1"/>
  <c r="K16" i="1" s="1"/>
  <c r="J17" i="1"/>
  <c r="K17" i="1" s="1"/>
  <c r="J18" i="1"/>
  <c r="K18" i="1" s="1"/>
  <c r="J19" i="1"/>
  <c r="K19" i="1"/>
  <c r="J20" i="1"/>
  <c r="K20" i="1" s="1"/>
  <c r="J21" i="1"/>
  <c r="K21" i="1"/>
  <c r="J22" i="1"/>
  <c r="K22" i="1" s="1"/>
  <c r="J23" i="1"/>
  <c r="K23" i="1"/>
  <c r="J24" i="1"/>
  <c r="K24" i="1" s="1"/>
  <c r="J25" i="1"/>
  <c r="K25" i="1" s="1"/>
  <c r="J26" i="1"/>
  <c r="K26" i="1" s="1"/>
  <c r="J27" i="1"/>
  <c r="K27" i="1"/>
  <c r="J28" i="1"/>
  <c r="K28" i="1" s="1"/>
  <c r="J29" i="1"/>
  <c r="K29" i="1"/>
  <c r="J30" i="1"/>
  <c r="K30" i="1" s="1"/>
  <c r="J31" i="1"/>
  <c r="K31" i="1"/>
  <c r="J32" i="1"/>
  <c r="K32" i="1" s="1"/>
  <c r="J33" i="1"/>
  <c r="K33" i="1" s="1"/>
  <c r="J34" i="1"/>
  <c r="K34" i="1" s="1"/>
  <c r="J35" i="1"/>
  <c r="K35" i="1"/>
  <c r="J36" i="1"/>
  <c r="K36" i="1" s="1"/>
  <c r="J37" i="1"/>
  <c r="K37" i="1"/>
  <c r="J38" i="1"/>
  <c r="K38" i="1" s="1"/>
  <c r="J39" i="1"/>
  <c r="K39" i="1"/>
  <c r="J40" i="1"/>
  <c r="K40" i="1" s="1"/>
  <c r="J41" i="1"/>
  <c r="K41" i="1" s="1"/>
  <c r="J42" i="1"/>
  <c r="K42" i="1" s="1"/>
  <c r="J43" i="1"/>
  <c r="K43" i="1"/>
  <c r="J44" i="1"/>
  <c r="K44" i="1" s="1"/>
  <c r="J45" i="1"/>
  <c r="K45" i="1"/>
  <c r="J46" i="1"/>
  <c r="K46" i="1" s="1"/>
  <c r="J47" i="1"/>
  <c r="K47" i="1"/>
  <c r="J48" i="1"/>
  <c r="K48" i="1" s="1"/>
  <c r="J49" i="1"/>
  <c r="K49" i="1" s="1"/>
  <c r="J50" i="1"/>
  <c r="K50" i="1" s="1"/>
  <c r="J51" i="1"/>
  <c r="K51" i="1"/>
  <c r="J2" i="1"/>
  <c r="K2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H332" i="1" l="1"/>
  <c r="I333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<sst xmlns="http://schemas.openxmlformats.org/spreadsheetml/2006/main" count="8" uniqueCount="7">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</sst>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tabSelected="1" topLeftCell="A313" workbookViewId="0">
      <selection activeCell="J341" sqref="J341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312908.53125</v>
      </c>
      <c r="B2">
        <v>382.67053199999998</v>
      </c>
      <c r="C2">
        <v>1837.0341800000001</v>
      </c>
      <c r="D2">
        <v>1441.5131839999999</v>
      </c>
      <c r="F2">
        <v>0.1</v>
      </c>
      <c r="G2">
        <v>312908.53125</v>
      </c>
      <c r="H2">
        <v>0</v>
      </c>
      <c r="I2">
        <v>1837.0341800000001</v>
      </c>
      <c r="J2" s="2">
        <f>(((I2/16)*PI())/30)*0.305</f>
        <v>3.6671249806371078</v>
      </c>
      <c r="K2" s="1">
        <f>J2*0.1</f>
        <v>0.36671249806371081</v>
      </c>
    </row>
    <row r="3" spans="1:11" x14ac:dyDescent="0.25">
      <c r="A3">
        <v>312952.34375</v>
      </c>
      <c r="B3">
        <v>518.81268299999999</v>
      </c>
      <c r="C3">
        <v>1786.1248780000001</v>
      </c>
      <c r="D3">
        <v>1441.713013</v>
      </c>
      <c r="F3">
        <v>0.2</v>
      </c>
      <c r="G3">
        <v>312952.34375</v>
      </c>
      <c r="H3" s="2">
        <f>G3-G2</f>
        <v>43.8125</v>
      </c>
      <c r="I3">
        <v>1786.1248780000001</v>
      </c>
      <c r="J3" s="2">
        <f t="shared" ref="J3:J51" si="0">(((I3/16)*PI())/30)*0.305</f>
        <v>3.5654987968983827</v>
      </c>
      <c r="K3" s="1">
        <f t="shared" ref="K3:K51" si="1">J3*0.1</f>
        <v>0.35654987968983831</v>
      </c>
    </row>
    <row r="4" spans="1:11" x14ac:dyDescent="0.25">
      <c r="A4">
        <v>312997.78125</v>
      </c>
      <c r="B4">
        <v>403.78714000000002</v>
      </c>
      <c r="C4">
        <v>1731.6735839999999</v>
      </c>
      <c r="D4">
        <v>1441.9194339999999</v>
      </c>
      <c r="F4">
        <v>0.3</v>
      </c>
      <c r="G4">
        <v>312997.78125</v>
      </c>
      <c r="H4" s="2">
        <f t="shared" ref="H4:H67" si="2">G4-G3</f>
        <v>45.4375</v>
      </c>
      <c r="I4">
        <v>1731.6735839999999</v>
      </c>
      <c r="J4" s="2">
        <f t="shared" si="0"/>
        <v>3.4568020167135867</v>
      </c>
      <c r="K4" s="1">
        <f t="shared" si="1"/>
        <v>0.34568020167135871</v>
      </c>
    </row>
    <row r="5" spans="1:11" x14ac:dyDescent="0.25">
      <c r="A5">
        <v>313048.09375</v>
      </c>
      <c r="B5">
        <v>462.02319299999999</v>
      </c>
      <c r="C5">
        <v>1763.2193600000001</v>
      </c>
      <c r="D5">
        <v>1442.1473390000001</v>
      </c>
      <c r="F5">
        <v>0.4</v>
      </c>
      <c r="G5">
        <v>313048.09375</v>
      </c>
      <c r="H5" s="2">
        <f t="shared" si="2"/>
        <v>50.3125</v>
      </c>
      <c r="I5">
        <v>1763.2193600000001</v>
      </c>
      <c r="J5" s="2">
        <f t="shared" si="0"/>
        <v>3.5197743361525116</v>
      </c>
      <c r="K5" s="1">
        <f t="shared" si="1"/>
        <v>0.35197743361525119</v>
      </c>
    </row>
    <row r="6" spans="1:11" x14ac:dyDescent="0.25">
      <c r="A6">
        <v>313078.78125</v>
      </c>
      <c r="B6">
        <v>257.257385</v>
      </c>
      <c r="C6">
        <v>1874.5616460000001</v>
      </c>
      <c r="D6">
        <v>1442.2867429999999</v>
      </c>
      <c r="F6">
        <v>0.5</v>
      </c>
      <c r="G6">
        <v>313078.78125</v>
      </c>
      <c r="H6" s="2">
        <f t="shared" si="2"/>
        <v>30.6875</v>
      </c>
      <c r="I6">
        <v>1874.5616460000001</v>
      </c>
      <c r="J6" s="2">
        <f t="shared" si="0"/>
        <v>3.7420380712735648</v>
      </c>
      <c r="K6" s="1">
        <f t="shared" si="1"/>
        <v>0.37420380712735651</v>
      </c>
    </row>
    <row r="7" spans="1:11" x14ac:dyDescent="0.25">
      <c r="A7">
        <v>313111.8125</v>
      </c>
      <c r="B7">
        <v>424.75622600000003</v>
      </c>
      <c r="C7">
        <v>1893.216919</v>
      </c>
      <c r="D7">
        <v>1442.436279</v>
      </c>
      <c r="F7">
        <v>0.6</v>
      </c>
      <c r="G7">
        <v>313111.8125</v>
      </c>
      <c r="H7" s="2">
        <f t="shared" si="2"/>
        <v>33.03125</v>
      </c>
      <c r="I7">
        <v>1893.216919</v>
      </c>
      <c r="J7" s="2">
        <f t="shared" si="0"/>
        <v>3.779278106534588</v>
      </c>
      <c r="K7" s="1">
        <f t="shared" si="1"/>
        <v>0.37792781065345882</v>
      </c>
    </row>
    <row r="8" spans="1:11" x14ac:dyDescent="0.25">
      <c r="A8">
        <v>313133.96875</v>
      </c>
      <c r="B8">
        <v>242.83461</v>
      </c>
      <c r="C8">
        <v>1868.026611</v>
      </c>
      <c r="D8">
        <v>1442.5361330000001</v>
      </c>
      <c r="F8">
        <v>0.7</v>
      </c>
      <c r="G8">
        <v>313133.96875</v>
      </c>
      <c r="H8" s="2">
        <f t="shared" si="2"/>
        <v>22.15625</v>
      </c>
      <c r="I8">
        <v>1868.026611</v>
      </c>
      <c r="J8" s="2">
        <f t="shared" si="0"/>
        <v>3.7289927015364386</v>
      </c>
      <c r="K8" s="1">
        <f t="shared" si="1"/>
        <v>0.37289927015364388</v>
      </c>
    </row>
    <row r="9" spans="1:11" x14ac:dyDescent="0.25">
      <c r="A9">
        <v>313161.75</v>
      </c>
      <c r="B9">
        <v>282.82549999999998</v>
      </c>
      <c r="C9">
        <v>1804.5333250000001</v>
      </c>
      <c r="D9">
        <v>1442.661865</v>
      </c>
      <c r="F9">
        <v>0.8</v>
      </c>
      <c r="G9">
        <v>313161.75</v>
      </c>
      <c r="H9" s="2">
        <f t="shared" si="2"/>
        <v>27.78125</v>
      </c>
      <c r="I9">
        <v>1804.5333250000001</v>
      </c>
      <c r="J9" s="2">
        <f t="shared" si="0"/>
        <v>3.602246113079747</v>
      </c>
      <c r="K9" s="1">
        <f t="shared" si="1"/>
        <v>0.36022461130797473</v>
      </c>
    </row>
    <row r="10" spans="1:11" x14ac:dyDescent="0.25">
      <c r="A10">
        <v>313200.46875</v>
      </c>
      <c r="B10">
        <v>377.92086799999998</v>
      </c>
      <c r="C10">
        <v>1740.5701899999999</v>
      </c>
      <c r="D10">
        <v>1442.837158</v>
      </c>
      <c r="F10">
        <v>0.9</v>
      </c>
      <c r="G10">
        <v>313200.46875</v>
      </c>
      <c r="H10" s="2">
        <f t="shared" si="2"/>
        <v>38.71875</v>
      </c>
      <c r="I10">
        <v>1740.5701899999999</v>
      </c>
      <c r="J10" s="2">
        <f t="shared" si="0"/>
        <v>3.4745616024962995</v>
      </c>
      <c r="K10" s="1">
        <f t="shared" si="1"/>
        <v>0.34745616024963</v>
      </c>
    </row>
    <row r="11" spans="1:11" x14ac:dyDescent="0.25">
      <c r="A11">
        <v>313247.90625</v>
      </c>
      <c r="B11">
        <v>427.945831</v>
      </c>
      <c r="C11">
        <v>1731.6594239999999</v>
      </c>
      <c r="D11">
        <v>1443.0532229999999</v>
      </c>
      <c r="F11">
        <v>1</v>
      </c>
      <c r="G11">
        <v>313247.90625</v>
      </c>
      <c r="H11" s="2">
        <f t="shared" si="2"/>
        <v>47.4375</v>
      </c>
      <c r="I11">
        <v>1731.6594239999999</v>
      </c>
      <c r="J11" s="2">
        <f t="shared" si="0"/>
        <v>3.4567737502336859</v>
      </c>
      <c r="K11" s="1">
        <f t="shared" si="1"/>
        <v>0.34567737502336859</v>
      </c>
    </row>
    <row r="12" spans="1:11" x14ac:dyDescent="0.25">
      <c r="A12">
        <v>313288.5</v>
      </c>
      <c r="B12">
        <v>425.58752399999997</v>
      </c>
      <c r="C12">
        <v>1848.227783</v>
      </c>
      <c r="D12">
        <v>1443.2368160000001</v>
      </c>
      <c r="F12">
        <v>1.1000000000000001</v>
      </c>
      <c r="G12">
        <v>313288.5</v>
      </c>
      <c r="H12" s="2">
        <f t="shared" si="2"/>
        <v>40.59375</v>
      </c>
      <c r="I12">
        <v>1848.227783</v>
      </c>
      <c r="J12" s="2">
        <f t="shared" si="0"/>
        <v>3.6894698785336915</v>
      </c>
      <c r="K12" s="1">
        <f t="shared" si="1"/>
        <v>0.36894698785336916</v>
      </c>
    </row>
    <row r="13" spans="1:11" x14ac:dyDescent="0.25">
      <c r="A13">
        <v>313327.15625</v>
      </c>
      <c r="B13">
        <v>414.32342499999999</v>
      </c>
      <c r="C13">
        <v>1848.2076420000001</v>
      </c>
      <c r="D13">
        <v>1443.4113769999999</v>
      </c>
      <c r="F13">
        <v>1.2</v>
      </c>
      <c r="G13">
        <v>313327.15625</v>
      </c>
      <c r="H13" s="2">
        <f t="shared" si="2"/>
        <v>38.65625</v>
      </c>
      <c r="I13">
        <v>1848.2076420000001</v>
      </c>
      <c r="J13" s="2">
        <f t="shared" si="0"/>
        <v>3.6894296726599856</v>
      </c>
      <c r="K13" s="1">
        <f t="shared" si="1"/>
        <v>0.36894296726599857</v>
      </c>
    </row>
    <row r="14" spans="1:11" x14ac:dyDescent="0.25">
      <c r="A14">
        <v>313351.1875</v>
      </c>
      <c r="B14">
        <v>236.47808800000001</v>
      </c>
      <c r="C14">
        <v>1882.6450199999999</v>
      </c>
      <c r="D14">
        <v>1443.5198969999999</v>
      </c>
      <c r="F14">
        <v>1.3</v>
      </c>
      <c r="G14">
        <v>313351.1875</v>
      </c>
      <c r="H14" s="2">
        <f t="shared" si="2"/>
        <v>24.03125</v>
      </c>
      <c r="I14">
        <v>1882.6450199999999</v>
      </c>
      <c r="J14" s="2">
        <f t="shared" si="0"/>
        <v>3.75817426680327</v>
      </c>
      <c r="K14" s="1">
        <f t="shared" si="1"/>
        <v>0.37581742668032703</v>
      </c>
    </row>
    <row r="15" spans="1:11" x14ac:dyDescent="0.25">
      <c r="A15">
        <v>313366</v>
      </c>
      <c r="B15">
        <v>170.61651599999999</v>
      </c>
      <c r="C15">
        <v>1958.395874</v>
      </c>
      <c r="D15">
        <v>1443.586914</v>
      </c>
      <c r="F15">
        <v>1.4</v>
      </c>
      <c r="G15">
        <v>313366</v>
      </c>
      <c r="H15" s="2">
        <f t="shared" si="2"/>
        <v>14.8125</v>
      </c>
      <c r="I15">
        <v>1958.395874</v>
      </c>
      <c r="J15" s="2">
        <f t="shared" si="0"/>
        <v>3.9093896617220483</v>
      </c>
      <c r="K15" s="1">
        <f t="shared" si="1"/>
        <v>0.39093896617220486</v>
      </c>
    </row>
    <row r="16" spans="1:11" x14ac:dyDescent="0.25">
      <c r="A16">
        <v>313394.46875</v>
      </c>
      <c r="B16">
        <v>395.79376200000002</v>
      </c>
      <c r="C16">
        <v>1848.271851</v>
      </c>
      <c r="D16">
        <v>1443.715698</v>
      </c>
      <c r="F16">
        <v>1.5</v>
      </c>
      <c r="G16">
        <v>313394.46875</v>
      </c>
      <c r="H16" s="2">
        <f t="shared" si="2"/>
        <v>28.46875</v>
      </c>
      <c r="I16">
        <v>1848.271851</v>
      </c>
      <c r="J16" s="2">
        <f t="shared" si="0"/>
        <v>3.6895578479712809</v>
      </c>
      <c r="K16" s="1">
        <f t="shared" si="1"/>
        <v>0.36895578479712809</v>
      </c>
    </row>
    <row r="17" spans="1:11" x14ac:dyDescent="0.25">
      <c r="A17">
        <v>313427.25</v>
      </c>
      <c r="B17">
        <v>400.717377</v>
      </c>
      <c r="C17">
        <v>1753.758057</v>
      </c>
      <c r="D17">
        <v>1443.8637699999999</v>
      </c>
      <c r="F17">
        <v>1.6</v>
      </c>
      <c r="G17">
        <v>313427.25</v>
      </c>
      <c r="H17" s="2">
        <f t="shared" si="2"/>
        <v>32.78125</v>
      </c>
      <c r="I17">
        <v>1753.758057</v>
      </c>
      <c r="J17" s="2">
        <f t="shared" si="0"/>
        <v>3.5008874907369965</v>
      </c>
      <c r="K17" s="1">
        <f t="shared" si="1"/>
        <v>0.35008874907369969</v>
      </c>
    </row>
    <row r="18" spans="1:11" x14ac:dyDescent="0.25">
      <c r="A18">
        <v>313466.65625</v>
      </c>
      <c r="B18">
        <v>481.81170700000001</v>
      </c>
      <c r="C18">
        <v>1843.7823490000001</v>
      </c>
      <c r="D18">
        <v>1444.043457</v>
      </c>
      <c r="F18">
        <v>1.7</v>
      </c>
      <c r="G18">
        <v>313466.65625</v>
      </c>
      <c r="H18" s="2">
        <f t="shared" si="2"/>
        <v>39.40625</v>
      </c>
      <c r="I18">
        <v>1843.7823490000001</v>
      </c>
      <c r="J18" s="2">
        <f t="shared" si="0"/>
        <v>3.6805958127984675</v>
      </c>
      <c r="K18" s="1">
        <f t="shared" si="1"/>
        <v>0.36805958127984678</v>
      </c>
    </row>
    <row r="19" spans="1:11" x14ac:dyDescent="0.25">
      <c r="A19">
        <v>313515.375</v>
      </c>
      <c r="B19">
        <v>530.48980700000004</v>
      </c>
      <c r="C19">
        <v>1645.659668</v>
      </c>
      <c r="D19">
        <v>1444.265625</v>
      </c>
      <c r="F19">
        <v>1.8</v>
      </c>
      <c r="G19">
        <v>313515.375</v>
      </c>
      <c r="H19" s="2">
        <f t="shared" si="2"/>
        <v>48.71875</v>
      </c>
      <c r="I19">
        <v>1645.659668</v>
      </c>
      <c r="J19" s="2">
        <f t="shared" si="0"/>
        <v>3.2850992887621553</v>
      </c>
      <c r="K19" s="1">
        <f t="shared" si="1"/>
        <v>0.32850992887621555</v>
      </c>
    </row>
    <row r="20" spans="1:11" x14ac:dyDescent="0.25">
      <c r="A20">
        <v>313566.71875</v>
      </c>
      <c r="B20">
        <v>476.073486</v>
      </c>
      <c r="C20">
        <v>1825.594116</v>
      </c>
      <c r="D20">
        <v>1444.4989009999999</v>
      </c>
      <c r="F20">
        <v>1.9</v>
      </c>
      <c r="G20">
        <v>313566.71875</v>
      </c>
      <c r="H20" s="2">
        <f t="shared" si="2"/>
        <v>51.34375</v>
      </c>
      <c r="I20">
        <v>1825.594116</v>
      </c>
      <c r="J20" s="2">
        <f t="shared" si="0"/>
        <v>3.6442880922812861</v>
      </c>
      <c r="K20" s="1">
        <f t="shared" si="1"/>
        <v>0.36442880922812865</v>
      </c>
    </row>
    <row r="21" spans="1:11" x14ac:dyDescent="0.25">
      <c r="A21">
        <v>313603.625</v>
      </c>
      <c r="B21">
        <v>384.67520100000002</v>
      </c>
      <c r="C21">
        <v>1746.966187</v>
      </c>
      <c r="D21">
        <v>1444.665894</v>
      </c>
      <c r="F21">
        <v>2</v>
      </c>
      <c r="G21">
        <v>313603.625</v>
      </c>
      <c r="H21" s="2">
        <f t="shared" si="2"/>
        <v>36.90625</v>
      </c>
      <c r="I21">
        <v>1746.966187</v>
      </c>
      <c r="J21" s="2">
        <f t="shared" si="0"/>
        <v>3.4873294217509097</v>
      </c>
      <c r="K21" s="1">
        <f t="shared" si="1"/>
        <v>0.34873294217509099</v>
      </c>
    </row>
    <row r="22" spans="1:11" x14ac:dyDescent="0.25">
      <c r="A22">
        <v>313648.625</v>
      </c>
      <c r="B22">
        <v>397.02456699999999</v>
      </c>
      <c r="C22">
        <v>1721.1507570000001</v>
      </c>
      <c r="D22">
        <v>1444.8701169999999</v>
      </c>
      <c r="F22">
        <v>2.1</v>
      </c>
      <c r="G22">
        <v>313648.625</v>
      </c>
      <c r="H22" s="2">
        <f t="shared" si="2"/>
        <v>45</v>
      </c>
      <c r="I22">
        <v>1721.1507570000001</v>
      </c>
      <c r="J22" s="2">
        <f t="shared" si="0"/>
        <v>3.4357961355064002</v>
      </c>
      <c r="K22" s="1">
        <f t="shared" si="1"/>
        <v>0.34357961355064004</v>
      </c>
    </row>
    <row r="23" spans="1:11" x14ac:dyDescent="0.25">
      <c r="A23">
        <v>313708.875</v>
      </c>
      <c r="B23">
        <v>675.83166500000004</v>
      </c>
      <c r="C23">
        <v>1752.624634</v>
      </c>
      <c r="D23">
        <v>1445.1442870000001</v>
      </c>
      <c r="F23">
        <v>2.2000000000000002</v>
      </c>
      <c r="G23">
        <v>313708.875</v>
      </c>
      <c r="H23" s="2">
        <f t="shared" si="2"/>
        <v>60.25</v>
      </c>
      <c r="I23">
        <v>1752.624634</v>
      </c>
      <c r="J23" s="2">
        <f t="shared" si="0"/>
        <v>3.4986249286996758</v>
      </c>
      <c r="K23" s="1">
        <f t="shared" si="1"/>
        <v>0.34986249286996762</v>
      </c>
    </row>
    <row r="24" spans="1:11" x14ac:dyDescent="0.25">
      <c r="A24">
        <v>313747.40625</v>
      </c>
      <c r="B24">
        <v>420.69812000000002</v>
      </c>
      <c r="C24">
        <v>1855.500366</v>
      </c>
      <c r="D24">
        <v>1445.319336</v>
      </c>
      <c r="F24">
        <v>2.2999999999999998</v>
      </c>
      <c r="G24">
        <v>313747.40625</v>
      </c>
      <c r="H24" s="2">
        <f t="shared" si="2"/>
        <v>38.53125</v>
      </c>
      <c r="I24">
        <v>1855.500366</v>
      </c>
      <c r="J24" s="2">
        <f t="shared" si="0"/>
        <v>3.7039875565842197</v>
      </c>
      <c r="K24" s="1">
        <f t="shared" si="1"/>
        <v>0.37039875565842201</v>
      </c>
    </row>
    <row r="25" spans="1:11" x14ac:dyDescent="0.25">
      <c r="A25">
        <v>313770.96875</v>
      </c>
      <c r="B25">
        <v>224.90943899999999</v>
      </c>
      <c r="C25">
        <v>1834.5972899999999</v>
      </c>
      <c r="D25">
        <v>1445.4251710000001</v>
      </c>
      <c r="F25">
        <v>2.4</v>
      </c>
      <c r="G25">
        <v>313770.96875</v>
      </c>
      <c r="H25" s="2">
        <f t="shared" si="2"/>
        <v>23.5625</v>
      </c>
      <c r="I25">
        <v>1834.5972899999999</v>
      </c>
      <c r="J25" s="2">
        <f t="shared" si="0"/>
        <v>3.6622604112723365</v>
      </c>
      <c r="K25" s="1">
        <f t="shared" si="1"/>
        <v>0.36622604112723367</v>
      </c>
    </row>
    <row r="26" spans="1:11" x14ac:dyDescent="0.25">
      <c r="A26">
        <v>313791.125</v>
      </c>
      <c r="B26">
        <v>127.574432</v>
      </c>
      <c r="C26">
        <v>1839.5200199999999</v>
      </c>
      <c r="D26">
        <v>1445.5164789999999</v>
      </c>
      <c r="F26">
        <v>2.5</v>
      </c>
      <c r="G26">
        <v>313791.125</v>
      </c>
      <c r="H26" s="2">
        <f t="shared" si="2"/>
        <v>20.15625</v>
      </c>
      <c r="I26">
        <v>1839.5200199999999</v>
      </c>
      <c r="J26" s="2">
        <f t="shared" si="0"/>
        <v>3.6720872649871281</v>
      </c>
      <c r="K26" s="1">
        <f t="shared" si="1"/>
        <v>0.36720872649871283</v>
      </c>
    </row>
    <row r="27" spans="1:11" x14ac:dyDescent="0.25">
      <c r="A27">
        <v>313857.3125</v>
      </c>
      <c r="B27">
        <v>836.34533699999997</v>
      </c>
      <c r="C27">
        <v>1508.806274</v>
      </c>
      <c r="D27">
        <v>1445.818237</v>
      </c>
      <c r="F27">
        <v>2.6</v>
      </c>
      <c r="G27">
        <v>313857.3125</v>
      </c>
      <c r="H27" s="2">
        <f t="shared" si="2"/>
        <v>66.1875</v>
      </c>
      <c r="I27">
        <v>1508.806274</v>
      </c>
      <c r="J27" s="2">
        <f t="shared" si="0"/>
        <v>3.0119097611604571</v>
      </c>
      <c r="K27" s="1">
        <f t="shared" si="1"/>
        <v>0.30119097611604573</v>
      </c>
    </row>
    <row r="28" spans="1:11" x14ac:dyDescent="0.25">
      <c r="A28">
        <v>313959.65625</v>
      </c>
      <c r="B28">
        <v>1045.0352780000001</v>
      </c>
      <c r="C28">
        <v>1488.4910890000001</v>
      </c>
      <c r="D28">
        <v>1446.2899170000001</v>
      </c>
      <c r="F28">
        <v>2.7</v>
      </c>
      <c r="G28">
        <v>313959.65625</v>
      </c>
      <c r="H28" s="2">
        <f t="shared" si="2"/>
        <v>102.34375</v>
      </c>
      <c r="I28">
        <v>1488.4910890000001</v>
      </c>
      <c r="J28" s="2">
        <f t="shared" si="0"/>
        <v>2.9713561758157554</v>
      </c>
      <c r="K28" s="1">
        <f t="shared" si="1"/>
        <v>0.29713561758157553</v>
      </c>
    </row>
    <row r="29" spans="1:11" x14ac:dyDescent="0.25">
      <c r="A29">
        <v>314047.53125</v>
      </c>
      <c r="B29">
        <v>819.54284700000005</v>
      </c>
      <c r="C29">
        <v>1717.2985839999999</v>
      </c>
      <c r="D29">
        <v>1446.692139</v>
      </c>
      <c r="F29">
        <v>2.8</v>
      </c>
      <c r="G29">
        <v>314047.53125</v>
      </c>
      <c r="H29" s="2">
        <f t="shared" si="2"/>
        <v>87.875</v>
      </c>
      <c r="I29">
        <v>1717.2985839999999</v>
      </c>
      <c r="J29" s="2">
        <f t="shared" si="0"/>
        <v>3.4281063494415389</v>
      </c>
      <c r="K29" s="1">
        <f t="shared" si="1"/>
        <v>0.34281063494415392</v>
      </c>
    </row>
    <row r="30" spans="1:11" x14ac:dyDescent="0.25">
      <c r="A30">
        <v>314096</v>
      </c>
      <c r="B30">
        <v>480.50936899999999</v>
      </c>
      <c r="C30">
        <v>1768.2979740000001</v>
      </c>
      <c r="D30">
        <v>1446.912476</v>
      </c>
      <c r="F30">
        <v>2.9</v>
      </c>
      <c r="G30">
        <v>314096</v>
      </c>
      <c r="H30" s="2">
        <f t="shared" si="2"/>
        <v>48.46875</v>
      </c>
      <c r="I30">
        <v>1768.2979740000001</v>
      </c>
      <c r="J30" s="2">
        <f t="shared" si="0"/>
        <v>3.5299123686775316</v>
      </c>
      <c r="K30" s="1">
        <f t="shared" si="1"/>
        <v>0.35299123686775319</v>
      </c>
    </row>
    <row r="31" spans="1:11" x14ac:dyDescent="0.25">
      <c r="A31">
        <v>314135.375</v>
      </c>
      <c r="B31">
        <v>390.72488399999997</v>
      </c>
      <c r="C31">
        <v>1876.658936</v>
      </c>
      <c r="D31">
        <v>1447.090942</v>
      </c>
      <c r="F31">
        <v>3</v>
      </c>
      <c r="G31">
        <v>314135.375</v>
      </c>
      <c r="H31" s="2">
        <f t="shared" si="2"/>
        <v>39.375</v>
      </c>
      <c r="I31">
        <v>1876.658936</v>
      </c>
      <c r="J31" s="2">
        <f t="shared" si="0"/>
        <v>3.7462247242135991</v>
      </c>
      <c r="K31" s="1">
        <f t="shared" si="1"/>
        <v>0.37462247242135993</v>
      </c>
    </row>
    <row r="32" spans="1:11" x14ac:dyDescent="0.25">
      <c r="A32">
        <v>314176.3125</v>
      </c>
      <c r="B32">
        <v>483.76284800000002</v>
      </c>
      <c r="C32">
        <v>1621.6022949999999</v>
      </c>
      <c r="D32">
        <v>1447.276245</v>
      </c>
      <c r="F32">
        <v>3.1</v>
      </c>
      <c r="G32">
        <v>314176.3125</v>
      </c>
      <c r="H32" s="2">
        <f t="shared" si="2"/>
        <v>40.9375</v>
      </c>
      <c r="I32">
        <v>1621.6022949999999</v>
      </c>
      <c r="J32" s="2">
        <f t="shared" si="0"/>
        <v>3.237075471645805</v>
      </c>
      <c r="K32" s="1">
        <f t="shared" si="1"/>
        <v>0.3237075471645805</v>
      </c>
    </row>
    <row r="33" spans="1:11" x14ac:dyDescent="0.25">
      <c r="A33">
        <v>314257.96875</v>
      </c>
      <c r="B33">
        <v>940.90557899999999</v>
      </c>
      <c r="C33">
        <v>1600.095581</v>
      </c>
      <c r="D33">
        <v>1447.6491699999999</v>
      </c>
      <c r="F33">
        <v>3.2</v>
      </c>
      <c r="G33">
        <v>314257.96875</v>
      </c>
      <c r="H33" s="2">
        <f t="shared" si="2"/>
        <v>81.65625</v>
      </c>
      <c r="I33">
        <v>1600.095581</v>
      </c>
      <c r="J33" s="2">
        <f t="shared" si="0"/>
        <v>3.1941433318851731</v>
      </c>
      <c r="K33" s="1">
        <f t="shared" si="1"/>
        <v>0.31941433318851731</v>
      </c>
    </row>
    <row r="34" spans="1:11" x14ac:dyDescent="0.25">
      <c r="A34">
        <v>314336.5</v>
      </c>
      <c r="B34">
        <v>798.85650599999997</v>
      </c>
      <c r="C34">
        <v>1667.6357419999999</v>
      </c>
      <c r="D34">
        <v>1448.0092770000001</v>
      </c>
      <c r="F34">
        <v>3.3</v>
      </c>
      <c r="G34">
        <v>314336.5</v>
      </c>
      <c r="H34" s="2">
        <f t="shared" si="2"/>
        <v>78.53125</v>
      </c>
      <c r="I34">
        <v>1667.6357419999999</v>
      </c>
      <c r="J34" s="2">
        <f t="shared" si="0"/>
        <v>3.3289683744977996</v>
      </c>
      <c r="K34" s="1">
        <f t="shared" si="1"/>
        <v>0.33289683744977999</v>
      </c>
    </row>
    <row r="35" spans="1:11" x14ac:dyDescent="0.25">
      <c r="A35">
        <v>314391.625</v>
      </c>
      <c r="B35">
        <v>613.75414999999998</v>
      </c>
      <c r="C35">
        <v>1789.9406739999999</v>
      </c>
      <c r="D35">
        <v>1448.26062</v>
      </c>
      <c r="F35">
        <v>3.4</v>
      </c>
      <c r="G35">
        <v>314391.625</v>
      </c>
      <c r="H35" s="2">
        <f t="shared" si="2"/>
        <v>55.125</v>
      </c>
      <c r="I35">
        <v>1789.9406739999999</v>
      </c>
      <c r="J35" s="2">
        <f t="shared" si="0"/>
        <v>3.5731159664562266</v>
      </c>
      <c r="K35" s="1">
        <f t="shared" si="1"/>
        <v>0.35731159664562268</v>
      </c>
    </row>
    <row r="36" spans="1:11" x14ac:dyDescent="0.25">
      <c r="A36">
        <v>314440.78125</v>
      </c>
      <c r="B36">
        <v>556.43988000000002</v>
      </c>
      <c r="C36">
        <v>1681.14624</v>
      </c>
      <c r="D36">
        <v>1448.4841309999999</v>
      </c>
      <c r="F36">
        <v>3.5</v>
      </c>
      <c r="G36">
        <v>314440.78125</v>
      </c>
      <c r="H36" s="2">
        <f t="shared" si="2"/>
        <v>49.15625</v>
      </c>
      <c r="I36">
        <v>1681.14624</v>
      </c>
      <c r="J36" s="2">
        <f t="shared" si="0"/>
        <v>3.3559383053004197</v>
      </c>
      <c r="K36" s="1">
        <f t="shared" si="1"/>
        <v>0.33559383053004199</v>
      </c>
    </row>
    <row r="37" spans="1:11" x14ac:dyDescent="0.25">
      <c r="A37">
        <v>314494.5625</v>
      </c>
      <c r="B37">
        <v>514.57464600000003</v>
      </c>
      <c r="C37">
        <v>1700.357422</v>
      </c>
      <c r="D37">
        <v>1448.72937</v>
      </c>
      <c r="F37">
        <v>3.6</v>
      </c>
      <c r="G37">
        <v>314494.5625</v>
      </c>
      <c r="H37" s="2">
        <f t="shared" si="2"/>
        <v>53.78125</v>
      </c>
      <c r="I37">
        <v>1700.357422</v>
      </c>
      <c r="J37" s="2">
        <f t="shared" si="0"/>
        <v>3.3942880574099674</v>
      </c>
      <c r="K37" s="1">
        <f t="shared" si="1"/>
        <v>0.33942880574099676</v>
      </c>
    </row>
    <row r="38" spans="1:11" x14ac:dyDescent="0.25">
      <c r="A38">
        <v>314550.75</v>
      </c>
      <c r="B38">
        <v>533.03539999999998</v>
      </c>
      <c r="C38">
        <v>1769.8480219999999</v>
      </c>
      <c r="D38">
        <v>1448.9849850000001</v>
      </c>
      <c r="F38">
        <v>3.7</v>
      </c>
      <c r="G38">
        <v>314550.75</v>
      </c>
      <c r="H38" s="2">
        <f t="shared" si="2"/>
        <v>56.1875</v>
      </c>
      <c r="I38">
        <v>1769.8480219999999</v>
      </c>
      <c r="J38" s="2">
        <f t="shared" si="0"/>
        <v>3.5330066060106584</v>
      </c>
      <c r="K38" s="1">
        <f t="shared" si="1"/>
        <v>0.35330066060106585</v>
      </c>
    </row>
    <row r="39" spans="1:11" x14ac:dyDescent="0.25">
      <c r="A39">
        <v>314599.59375</v>
      </c>
      <c r="B39">
        <v>577.18579099999999</v>
      </c>
      <c r="C39">
        <v>1779.205322</v>
      </c>
      <c r="D39">
        <v>1449.2073969999999</v>
      </c>
      <c r="F39">
        <v>3.8</v>
      </c>
      <c r="G39">
        <v>314599.59375</v>
      </c>
      <c r="H39" s="2">
        <f t="shared" si="2"/>
        <v>48.84375</v>
      </c>
      <c r="I39">
        <v>1779.205322</v>
      </c>
      <c r="J39" s="2">
        <f t="shared" si="0"/>
        <v>3.5516858385229875</v>
      </c>
      <c r="K39" s="1">
        <f t="shared" si="1"/>
        <v>0.35516858385229877</v>
      </c>
    </row>
    <row r="40" spans="1:11" x14ac:dyDescent="0.25">
      <c r="A40">
        <v>314640.28125</v>
      </c>
      <c r="B40">
        <v>441.100189</v>
      </c>
      <c r="C40">
        <v>1835.065063</v>
      </c>
      <c r="D40">
        <v>1449.3914789999999</v>
      </c>
      <c r="F40">
        <v>3.9</v>
      </c>
      <c r="G40">
        <v>314640.28125</v>
      </c>
      <c r="H40" s="2">
        <f t="shared" si="2"/>
        <v>40.6875</v>
      </c>
      <c r="I40">
        <v>1835.065063</v>
      </c>
      <c r="J40" s="2">
        <f t="shared" si="0"/>
        <v>3.663194189245683</v>
      </c>
      <c r="K40" s="1">
        <f t="shared" si="1"/>
        <v>0.36631941892456832</v>
      </c>
    </row>
    <row r="41" spans="1:11" x14ac:dyDescent="0.25">
      <c r="A41">
        <v>314689.71875</v>
      </c>
      <c r="B41">
        <v>602.72216800000001</v>
      </c>
      <c r="C41">
        <v>1841.2441409999999</v>
      </c>
      <c r="D41">
        <v>1449.6163329999999</v>
      </c>
      <c r="F41">
        <v>4</v>
      </c>
      <c r="G41">
        <v>314689.71875</v>
      </c>
      <c r="H41" s="2">
        <f t="shared" si="2"/>
        <v>49.4375</v>
      </c>
      <c r="I41">
        <v>1841.2441409999999</v>
      </c>
      <c r="J41" s="2">
        <f t="shared" si="0"/>
        <v>3.675528990382102</v>
      </c>
      <c r="K41" s="1">
        <f t="shared" si="1"/>
        <v>0.3675528990382102</v>
      </c>
    </row>
    <row r="42" spans="1:11" x14ac:dyDescent="0.25">
      <c r="A42">
        <v>314734.1875</v>
      </c>
      <c r="B42">
        <v>560.04376200000002</v>
      </c>
      <c r="C42">
        <v>1747.795044</v>
      </c>
      <c r="D42">
        <v>1449.818481</v>
      </c>
      <c r="F42">
        <v>4.0999999999999996</v>
      </c>
      <c r="G42">
        <v>314734.1875</v>
      </c>
      <c r="H42" s="2">
        <f t="shared" si="2"/>
        <v>44.46875</v>
      </c>
      <c r="I42">
        <v>1747.795044</v>
      </c>
      <c r="J42" s="2">
        <f t="shared" si="0"/>
        <v>3.4889840029466037</v>
      </c>
      <c r="K42" s="1">
        <f t="shared" si="1"/>
        <v>0.3488984002946604</v>
      </c>
    </row>
    <row r="43" spans="1:11" x14ac:dyDescent="0.25">
      <c r="A43">
        <v>314788.65625</v>
      </c>
      <c r="B43">
        <v>624.00622599999997</v>
      </c>
      <c r="C43">
        <v>1786.041626</v>
      </c>
      <c r="D43">
        <v>1450.0673830000001</v>
      </c>
      <c r="F43">
        <v>4.2</v>
      </c>
      <c r="G43">
        <v>314788.65625</v>
      </c>
      <c r="H43" s="2">
        <f t="shared" si="2"/>
        <v>54.46875</v>
      </c>
      <c r="I43">
        <v>1786.041626</v>
      </c>
      <c r="J43" s="2">
        <f t="shared" si="0"/>
        <v>3.5653326075633052</v>
      </c>
      <c r="K43" s="1">
        <f t="shared" si="1"/>
        <v>0.35653326075633052</v>
      </c>
    </row>
    <row r="44" spans="1:11" x14ac:dyDescent="0.25">
      <c r="A44">
        <v>314843.625</v>
      </c>
      <c r="B44">
        <v>595.49169900000004</v>
      </c>
      <c r="C44">
        <v>1659.9769289999999</v>
      </c>
      <c r="D44">
        <v>1450.317505</v>
      </c>
      <c r="F44">
        <v>4.3</v>
      </c>
      <c r="G44">
        <v>314843.625</v>
      </c>
      <c r="H44" s="2">
        <f t="shared" si="2"/>
        <v>54.96875</v>
      </c>
      <c r="I44">
        <v>1659.9769289999999</v>
      </c>
      <c r="J44" s="2">
        <f t="shared" si="0"/>
        <v>3.3136796962684549</v>
      </c>
      <c r="K44" s="1">
        <f t="shared" si="1"/>
        <v>0.3313679696268455</v>
      </c>
    </row>
    <row r="45" spans="1:11" x14ac:dyDescent="0.25">
      <c r="A45">
        <v>314910.15625</v>
      </c>
      <c r="B45">
        <v>673.01959199999999</v>
      </c>
      <c r="C45">
        <v>1624.2310789999999</v>
      </c>
      <c r="D45">
        <v>1450.6204829999999</v>
      </c>
      <c r="F45">
        <v>4.4000000000000004</v>
      </c>
      <c r="G45">
        <v>314910.15625</v>
      </c>
      <c r="H45" s="2">
        <f t="shared" si="2"/>
        <v>66.53125</v>
      </c>
      <c r="I45">
        <v>1624.2310789999999</v>
      </c>
      <c r="J45" s="2">
        <f t="shared" si="0"/>
        <v>3.2423231037149578</v>
      </c>
      <c r="K45" s="1">
        <f t="shared" si="1"/>
        <v>0.3242323103714958</v>
      </c>
    </row>
    <row r="46" spans="1:11" x14ac:dyDescent="0.25">
      <c r="A46">
        <v>314977.34375</v>
      </c>
      <c r="B46">
        <v>610.83215299999995</v>
      </c>
      <c r="C46">
        <v>1707.689453</v>
      </c>
      <c r="D46">
        <v>1450.926514</v>
      </c>
      <c r="F46">
        <v>4.5</v>
      </c>
      <c r="G46">
        <v>314977.34375</v>
      </c>
      <c r="H46" s="2">
        <f t="shared" si="2"/>
        <v>67.1875</v>
      </c>
      <c r="I46">
        <v>1707.689453</v>
      </c>
      <c r="J46" s="2">
        <f t="shared" si="0"/>
        <v>3.4089244067667908</v>
      </c>
      <c r="K46" s="1">
        <f t="shared" si="1"/>
        <v>0.34089244067667912</v>
      </c>
    </row>
    <row r="47" spans="1:11" x14ac:dyDescent="0.25">
      <c r="A47">
        <v>315039.84375</v>
      </c>
      <c r="B47">
        <v>669.56951900000001</v>
      </c>
      <c r="C47">
        <v>1671.846802</v>
      </c>
      <c r="D47">
        <v>1451.2114260000001</v>
      </c>
      <c r="F47">
        <v>4.5999999999999996</v>
      </c>
      <c r="G47">
        <v>315039.84375</v>
      </c>
      <c r="H47" s="2">
        <f t="shared" si="2"/>
        <v>62.5</v>
      </c>
      <c r="I47">
        <v>1671.846802</v>
      </c>
      <c r="J47" s="2">
        <f t="shared" si="0"/>
        <v>3.3373745780889394</v>
      </c>
      <c r="K47" s="1">
        <f t="shared" si="1"/>
        <v>0.33373745780889397</v>
      </c>
    </row>
    <row r="48" spans="1:11" x14ac:dyDescent="0.25">
      <c r="A48">
        <v>315104.875</v>
      </c>
      <c r="B48">
        <v>624.26062000000002</v>
      </c>
      <c r="C48">
        <v>1789.1920170000001</v>
      </c>
      <c r="D48">
        <v>1451.508789</v>
      </c>
      <c r="F48">
        <v>4.7</v>
      </c>
      <c r="G48">
        <v>315104.875</v>
      </c>
      <c r="H48" s="2">
        <f t="shared" si="2"/>
        <v>65.03125</v>
      </c>
      <c r="I48">
        <v>1789.1920170000001</v>
      </c>
      <c r="J48" s="2">
        <f t="shared" si="0"/>
        <v>3.5716214821311558</v>
      </c>
      <c r="K48" s="1">
        <f t="shared" si="1"/>
        <v>0.35716214821311559</v>
      </c>
    </row>
    <row r="49" spans="1:11" x14ac:dyDescent="0.25">
      <c r="A49">
        <v>315154.125</v>
      </c>
      <c r="B49">
        <v>493.82373000000001</v>
      </c>
      <c r="C49">
        <v>1670.8829350000001</v>
      </c>
      <c r="D49">
        <v>1451.732422</v>
      </c>
      <c r="F49">
        <v>4.8</v>
      </c>
      <c r="G49">
        <v>315154.125</v>
      </c>
      <c r="H49" s="2">
        <f t="shared" si="2"/>
        <v>49.25</v>
      </c>
      <c r="I49">
        <v>1670.8829350000001</v>
      </c>
      <c r="J49" s="2">
        <f t="shared" si="0"/>
        <v>3.3354504871862258</v>
      </c>
      <c r="K49" s="1">
        <f t="shared" si="1"/>
        <v>0.33354504871862262</v>
      </c>
    </row>
    <row r="50" spans="1:11" x14ac:dyDescent="0.25">
      <c r="A50">
        <v>315205.59375</v>
      </c>
      <c r="B50">
        <v>481.414917</v>
      </c>
      <c r="C50">
        <v>1720.0610349999999</v>
      </c>
      <c r="D50">
        <v>1451.9666749999999</v>
      </c>
      <c r="F50">
        <v>4.9000000000000004</v>
      </c>
      <c r="G50">
        <v>315205.59375</v>
      </c>
      <c r="H50" s="2">
        <f t="shared" si="2"/>
        <v>51.46875</v>
      </c>
      <c r="I50">
        <v>1720.0610349999999</v>
      </c>
      <c r="J50" s="2">
        <f t="shared" si="0"/>
        <v>3.4336208102938062</v>
      </c>
      <c r="K50" s="1">
        <f t="shared" si="1"/>
        <v>0.34336208102938065</v>
      </c>
    </row>
    <row r="51" spans="1:11" x14ac:dyDescent="0.25">
      <c r="A51">
        <v>315266.71875</v>
      </c>
      <c r="B51">
        <v>678.14410399999997</v>
      </c>
      <c r="C51">
        <v>1606.5421140000001</v>
      </c>
      <c r="D51">
        <v>1452.2451169999999</v>
      </c>
      <c r="F51">
        <v>5</v>
      </c>
      <c r="G51">
        <v>315266.71875</v>
      </c>
      <c r="H51" s="2">
        <f t="shared" si="2"/>
        <v>61.125</v>
      </c>
      <c r="I51">
        <v>1606.5421140000001</v>
      </c>
      <c r="J51" s="2">
        <f t="shared" si="0"/>
        <v>3.2070120321304789</v>
      </c>
      <c r="K51" s="1">
        <f t="shared" si="1"/>
        <v>0.3207012032130479</v>
      </c>
    </row>
    <row r="52" spans="1:11" x14ac:dyDescent="0.25">
      <c r="A52">
        <v>315343.78125</v>
      </c>
      <c r="B52">
        <v>758.33209199999999</v>
      </c>
      <c r="C52">
        <v>1583.490845</v>
      </c>
      <c r="D52">
        <v>1452.598389</v>
      </c>
      <c r="F52">
        <v>5.0999999999999996</v>
      </c>
      <c r="G52">
        <v>315343.78125</v>
      </c>
      <c r="H52" s="2">
        <f t="shared" si="2"/>
        <v>77.0625</v>
      </c>
      <c r="I52">
        <v>1583.490845</v>
      </c>
      <c r="J52" s="2">
        <f t="shared" ref="J52:J111" si="3">(((I52/16)*PI())/30)*0.305</f>
        <v>3.1609966202750037</v>
      </c>
      <c r="K52" s="1">
        <f t="shared" ref="K52:K111" si="4">J52*0.1</f>
        <v>0.31609966202750039</v>
      </c>
    </row>
    <row r="53" spans="1:11" x14ac:dyDescent="0.25">
      <c r="A53">
        <v>315404.625</v>
      </c>
      <c r="B53">
        <v>425.12222300000002</v>
      </c>
      <c r="C53">
        <v>1770.3957519999999</v>
      </c>
      <c r="D53">
        <v>1452.8760990000001</v>
      </c>
      <c r="F53">
        <v>5.2</v>
      </c>
      <c r="G53">
        <v>315404.625</v>
      </c>
      <c r="H53" s="2">
        <f t="shared" si="2"/>
        <v>60.84375</v>
      </c>
      <c r="I53">
        <v>1770.3957519999999</v>
      </c>
      <c r="J53" s="2">
        <f t="shared" si="3"/>
        <v>3.534099995773087</v>
      </c>
      <c r="K53" s="1">
        <f t="shared" si="4"/>
        <v>0.35340999957730873</v>
      </c>
    </row>
    <row r="54" spans="1:11" x14ac:dyDescent="0.25">
      <c r="A54">
        <v>315455.75</v>
      </c>
      <c r="B54">
        <v>580.47289999999998</v>
      </c>
      <c r="C54">
        <v>1731.1235349999999</v>
      </c>
      <c r="D54">
        <v>1453.1085210000001</v>
      </c>
      <c r="F54">
        <v>5.3</v>
      </c>
      <c r="G54">
        <v>315455.75</v>
      </c>
      <c r="H54" s="2">
        <f t="shared" si="2"/>
        <v>51.125</v>
      </c>
      <c r="I54">
        <v>1731.1235349999999</v>
      </c>
      <c r="J54" s="2">
        <f t="shared" si="3"/>
        <v>3.4557039977162076</v>
      </c>
      <c r="K54" s="1">
        <f t="shared" si="4"/>
        <v>0.3455703997716208</v>
      </c>
    </row>
    <row r="55" spans="1:11" x14ac:dyDescent="0.25">
      <c r="A55">
        <v>315512.5</v>
      </c>
      <c r="B55">
        <v>587.66705300000001</v>
      </c>
      <c r="C55">
        <v>1702.075317</v>
      </c>
      <c r="D55">
        <v>1453.3673100000001</v>
      </c>
      <c r="F55">
        <v>5.4</v>
      </c>
      <c r="G55">
        <v>315512.5</v>
      </c>
      <c r="H55" s="2">
        <f t="shared" si="2"/>
        <v>56.75</v>
      </c>
      <c r="I55">
        <v>1702.075317</v>
      </c>
      <c r="J55" s="2">
        <f t="shared" si="3"/>
        <v>3.3977173543371544</v>
      </c>
      <c r="K55" s="1">
        <f t="shared" si="4"/>
        <v>0.33977173543371547</v>
      </c>
    </row>
    <row r="56" spans="1:11" x14ac:dyDescent="0.25">
      <c r="A56">
        <v>315563.03125</v>
      </c>
      <c r="B56">
        <v>448.73379499999999</v>
      </c>
      <c r="C56">
        <v>1765.8048100000001</v>
      </c>
      <c r="D56">
        <v>1453.5970460000001</v>
      </c>
      <c r="F56">
        <v>5.5</v>
      </c>
      <c r="G56">
        <v>315563.03125</v>
      </c>
      <c r="H56" s="2">
        <f t="shared" si="2"/>
        <v>50.53125</v>
      </c>
      <c r="I56">
        <v>1765.8048100000001</v>
      </c>
      <c r="J56" s="2">
        <f t="shared" si="3"/>
        <v>3.5249354640097996</v>
      </c>
      <c r="K56" s="1">
        <f t="shared" si="4"/>
        <v>0.35249354640097996</v>
      </c>
    </row>
    <row r="57" spans="1:11" x14ac:dyDescent="0.25">
      <c r="A57">
        <v>315606.59375</v>
      </c>
      <c r="B57">
        <v>410.174103</v>
      </c>
      <c r="C57">
        <v>1811.238525</v>
      </c>
      <c r="D57">
        <v>1453.7951660000001</v>
      </c>
      <c r="F57">
        <v>5.6</v>
      </c>
      <c r="G57">
        <v>315606.59375</v>
      </c>
      <c r="H57" s="2">
        <f t="shared" si="2"/>
        <v>43.5625</v>
      </c>
      <c r="I57">
        <v>1811.238525</v>
      </c>
      <c r="J57" s="2">
        <f t="shared" si="3"/>
        <v>3.6156311696496628</v>
      </c>
      <c r="K57" s="1">
        <f t="shared" si="4"/>
        <v>0.36156311696496629</v>
      </c>
    </row>
    <row r="58" spans="1:11" x14ac:dyDescent="0.25">
      <c r="A58">
        <v>315635.96875</v>
      </c>
      <c r="B58">
        <v>288.22595200000001</v>
      </c>
      <c r="C58">
        <v>1867.2232670000001</v>
      </c>
      <c r="D58">
        <v>1453.927246</v>
      </c>
      <c r="F58">
        <v>5.7</v>
      </c>
      <c r="G58">
        <v>315635.96875</v>
      </c>
      <c r="H58" s="2">
        <f t="shared" si="2"/>
        <v>29.375</v>
      </c>
      <c r="I58">
        <v>1867.2232670000001</v>
      </c>
      <c r="J58" s="2">
        <f t="shared" si="3"/>
        <v>3.7273890499100744</v>
      </c>
      <c r="K58" s="1">
        <f t="shared" si="4"/>
        <v>0.37273890499100748</v>
      </c>
    </row>
    <row r="59" spans="1:11" x14ac:dyDescent="0.25">
      <c r="A59">
        <v>315671.8125</v>
      </c>
      <c r="B59">
        <v>387.57046500000001</v>
      </c>
      <c r="C59">
        <v>1798.022095</v>
      </c>
      <c r="D59">
        <v>1454.0886230000001</v>
      </c>
      <c r="F59">
        <v>5.8</v>
      </c>
      <c r="G59">
        <v>315671.8125</v>
      </c>
      <c r="H59" s="2">
        <f t="shared" si="2"/>
        <v>35.84375</v>
      </c>
      <c r="I59">
        <v>1798.022095</v>
      </c>
      <c r="J59" s="2">
        <f t="shared" si="3"/>
        <v>3.5892482633676241</v>
      </c>
      <c r="K59" s="1">
        <f t="shared" si="4"/>
        <v>0.35892482633676243</v>
      </c>
    </row>
    <row r="60" spans="1:11" x14ac:dyDescent="0.25">
      <c r="A60">
        <v>315720.1875</v>
      </c>
      <c r="B60">
        <v>517.044128</v>
      </c>
      <c r="C60">
        <v>1738.0097659999999</v>
      </c>
      <c r="D60">
        <v>1454.3085940000001</v>
      </c>
      <c r="F60">
        <v>5.9</v>
      </c>
      <c r="G60">
        <v>315720.1875</v>
      </c>
      <c r="H60" s="2">
        <f t="shared" si="2"/>
        <v>48.375</v>
      </c>
      <c r="I60">
        <v>1738.0097659999999</v>
      </c>
      <c r="J60" s="2">
        <f t="shared" si="3"/>
        <v>3.4694504320490398</v>
      </c>
      <c r="K60" s="1">
        <f t="shared" si="4"/>
        <v>0.34694504320490399</v>
      </c>
    </row>
    <row r="61" spans="1:11" x14ac:dyDescent="0.25">
      <c r="A61">
        <v>315781.3125</v>
      </c>
      <c r="B61">
        <v>598.050476</v>
      </c>
      <c r="C61">
        <v>1707.2248540000001</v>
      </c>
      <c r="D61">
        <v>1454.5863039999999</v>
      </c>
      <c r="F61">
        <v>6</v>
      </c>
      <c r="G61">
        <v>315781.3125</v>
      </c>
      <c r="H61" s="2">
        <f t="shared" si="2"/>
        <v>61.125</v>
      </c>
      <c r="I61">
        <v>1707.2248540000001</v>
      </c>
      <c r="J61" s="2">
        <f t="shared" si="3"/>
        <v>3.4079969647967787</v>
      </c>
      <c r="K61" s="1">
        <f t="shared" si="4"/>
        <v>0.34079969647967789</v>
      </c>
    </row>
    <row r="62" spans="1:11" x14ac:dyDescent="0.25">
      <c r="A62">
        <v>315825.34375</v>
      </c>
      <c r="B62">
        <v>363.94293199999998</v>
      </c>
      <c r="C62">
        <v>1780.946899</v>
      </c>
      <c r="D62">
        <v>1454.7863769999999</v>
      </c>
      <c r="F62">
        <v>6.1</v>
      </c>
      <c r="G62">
        <v>315825.34375</v>
      </c>
      <c r="H62" s="2">
        <f t="shared" si="2"/>
        <v>44.03125</v>
      </c>
      <c r="I62">
        <v>1780.946899</v>
      </c>
      <c r="J62" s="2">
        <f t="shared" si="3"/>
        <v>3.5551624099400763</v>
      </c>
      <c r="K62" s="1">
        <f t="shared" si="4"/>
        <v>0.35551624099400764</v>
      </c>
    </row>
    <row r="63" spans="1:11" x14ac:dyDescent="0.25">
      <c r="A63">
        <v>315868.25</v>
      </c>
      <c r="B63">
        <v>428.21481299999999</v>
      </c>
      <c r="C63">
        <v>1713.623047</v>
      </c>
      <c r="D63">
        <v>1454.981812</v>
      </c>
      <c r="F63">
        <v>6.2</v>
      </c>
      <c r="G63">
        <v>315868.25</v>
      </c>
      <c r="H63" s="2">
        <f t="shared" si="2"/>
        <v>42.90625</v>
      </c>
      <c r="I63">
        <v>1713.623047</v>
      </c>
      <c r="J63" s="2">
        <f t="shared" si="3"/>
        <v>3.4207691677512373</v>
      </c>
      <c r="K63" s="1">
        <f t="shared" si="4"/>
        <v>0.34207691677512375</v>
      </c>
    </row>
    <row r="64" spans="1:11" x14ac:dyDescent="0.25">
      <c r="A64">
        <v>315919.46875</v>
      </c>
      <c r="B64">
        <v>506.84768700000001</v>
      </c>
      <c r="C64">
        <v>1814.429932</v>
      </c>
      <c r="D64">
        <v>1455.2144780000001</v>
      </c>
      <c r="F64">
        <v>6.3</v>
      </c>
      <c r="G64">
        <v>315919.46875</v>
      </c>
      <c r="H64" s="2">
        <f t="shared" si="2"/>
        <v>51.21875</v>
      </c>
      <c r="I64">
        <v>1814.429932</v>
      </c>
      <c r="J64" s="2">
        <f t="shared" si="3"/>
        <v>3.6220019211906482</v>
      </c>
      <c r="K64" s="1">
        <f t="shared" si="4"/>
        <v>0.36220019211906485</v>
      </c>
    </row>
    <row r="65" spans="1:11" x14ac:dyDescent="0.25">
      <c r="A65">
        <v>315957.9375</v>
      </c>
      <c r="B65">
        <v>404.16677900000002</v>
      </c>
      <c r="C65">
        <v>1737.099731</v>
      </c>
      <c r="D65">
        <v>1455.3892820000001</v>
      </c>
      <c r="F65">
        <v>6.3999999999999897</v>
      </c>
      <c r="G65">
        <v>315957.9375</v>
      </c>
      <c r="H65" s="2">
        <f t="shared" si="2"/>
        <v>38.46875</v>
      </c>
      <c r="I65">
        <v>1737.099731</v>
      </c>
      <c r="J65" s="2">
        <f t="shared" si="3"/>
        <v>3.4676338016792365</v>
      </c>
      <c r="K65" s="1">
        <f t="shared" si="4"/>
        <v>0.34676338016792368</v>
      </c>
    </row>
    <row r="66" spans="1:11" x14ac:dyDescent="0.25">
      <c r="A66">
        <v>316001.6875</v>
      </c>
      <c r="B66">
        <v>409.13848899999999</v>
      </c>
      <c r="C66">
        <v>1710.3405760000001</v>
      </c>
      <c r="D66">
        <v>1455.5878909999999</v>
      </c>
      <c r="F66">
        <v>6.4999999999999902</v>
      </c>
      <c r="G66">
        <v>316001.6875</v>
      </c>
      <c r="H66" s="2">
        <f t="shared" si="2"/>
        <v>43.75</v>
      </c>
      <c r="I66">
        <v>1710.3405760000001</v>
      </c>
      <c r="J66" s="2">
        <f t="shared" si="3"/>
        <v>3.4142166324019403</v>
      </c>
      <c r="K66" s="1">
        <f t="shared" si="4"/>
        <v>0.34142166324019407</v>
      </c>
    </row>
    <row r="67" spans="1:11" x14ac:dyDescent="0.25">
      <c r="A67">
        <v>316055.15625</v>
      </c>
      <c r="B67">
        <v>546.37921100000005</v>
      </c>
      <c r="C67">
        <v>1714.074341</v>
      </c>
      <c r="D67">
        <v>1455.8317870000001</v>
      </c>
      <c r="F67">
        <v>6.5999999999999899</v>
      </c>
      <c r="G67">
        <v>316055.15625</v>
      </c>
      <c r="H67" s="2">
        <f t="shared" si="2"/>
        <v>53.46875</v>
      </c>
      <c r="I67">
        <v>1714.074341</v>
      </c>
      <c r="J67" s="2">
        <f t="shared" si="3"/>
        <v>3.4216700500097321</v>
      </c>
      <c r="K67" s="1">
        <f t="shared" si="4"/>
        <v>0.34216700500097325</v>
      </c>
    </row>
    <row r="68" spans="1:11" x14ac:dyDescent="0.25">
      <c r="A68">
        <v>316105.6875</v>
      </c>
      <c r="B68">
        <v>444.97805799999998</v>
      </c>
      <c r="C68">
        <v>1707.9123540000001</v>
      </c>
      <c r="D68">
        <v>1456.0620120000001</v>
      </c>
      <c r="F68">
        <v>6.6999999999999904</v>
      </c>
      <c r="G68">
        <v>316105.6875</v>
      </c>
      <c r="H68" s="2">
        <f t="shared" ref="H68:H131" si="5">G68-G67</f>
        <v>50.53125</v>
      </c>
      <c r="I68">
        <v>1707.9123540000001</v>
      </c>
      <c r="J68" s="2">
        <f t="shared" si="3"/>
        <v>3.4093693662750066</v>
      </c>
      <c r="K68" s="1">
        <f t="shared" si="4"/>
        <v>0.34093693662750069</v>
      </c>
    </row>
    <row r="69" spans="1:11" x14ac:dyDescent="0.25">
      <c r="A69">
        <v>316153.375</v>
      </c>
      <c r="B69">
        <v>438.61007699999999</v>
      </c>
      <c r="C69">
        <v>1775.2274170000001</v>
      </c>
      <c r="D69">
        <v>1456.278198</v>
      </c>
      <c r="F69">
        <v>6.7999999999999901</v>
      </c>
      <c r="G69">
        <v>316153.375</v>
      </c>
      <c r="H69" s="2">
        <f t="shared" si="5"/>
        <v>47.6875</v>
      </c>
      <c r="I69">
        <v>1775.2274170000001</v>
      </c>
      <c r="J69" s="2">
        <f t="shared" si="3"/>
        <v>3.5437450636833483</v>
      </c>
      <c r="K69" s="1">
        <f t="shared" si="4"/>
        <v>0.35437450636833484</v>
      </c>
    </row>
    <row r="70" spans="1:11" x14ac:dyDescent="0.25">
      <c r="A70">
        <v>316195.9375</v>
      </c>
      <c r="B70">
        <v>411.07961999999998</v>
      </c>
      <c r="C70">
        <v>1696.029297</v>
      </c>
      <c r="D70">
        <v>1456.471313</v>
      </c>
      <c r="F70">
        <v>6.8999999999999897</v>
      </c>
      <c r="G70">
        <v>316195.9375</v>
      </c>
      <c r="H70" s="2">
        <f t="shared" si="5"/>
        <v>42.5625</v>
      </c>
      <c r="I70">
        <v>1696.029297</v>
      </c>
      <c r="J70" s="2">
        <f t="shared" si="3"/>
        <v>3.3856481662856659</v>
      </c>
      <c r="K70" s="1">
        <f t="shared" si="4"/>
        <v>0.33856481662856663</v>
      </c>
    </row>
    <row r="71" spans="1:11" x14ac:dyDescent="0.25">
      <c r="A71">
        <v>316253.71875</v>
      </c>
      <c r="B71">
        <v>562.75195299999996</v>
      </c>
      <c r="C71">
        <v>1741.7254640000001</v>
      </c>
      <c r="D71">
        <v>1456.7344969999999</v>
      </c>
      <c r="F71">
        <v>6.9999999999999902</v>
      </c>
      <c r="G71">
        <v>316253.71875</v>
      </c>
      <c r="H71" s="2">
        <f t="shared" si="5"/>
        <v>57.78125</v>
      </c>
      <c r="I71">
        <v>1741.7254640000001</v>
      </c>
      <c r="J71" s="2">
        <f t="shared" si="3"/>
        <v>3.4768677839440949</v>
      </c>
      <c r="K71" s="1">
        <f t="shared" si="4"/>
        <v>0.34768677839440953</v>
      </c>
    </row>
    <row r="72" spans="1:11" x14ac:dyDescent="0.25">
      <c r="A72">
        <v>316317.03125</v>
      </c>
      <c r="B72">
        <v>766.92010500000004</v>
      </c>
      <c r="C72">
        <v>1610.567749</v>
      </c>
      <c r="D72">
        <v>1457.023682</v>
      </c>
      <c r="F72">
        <v>7.0999999999999899</v>
      </c>
      <c r="G72">
        <v>316317.03125</v>
      </c>
      <c r="H72" s="2">
        <f t="shared" si="5"/>
        <v>63.3125</v>
      </c>
      <c r="I72">
        <v>1610.567749</v>
      </c>
      <c r="J72" s="2">
        <f t="shared" si="3"/>
        <v>3.2150480865665632</v>
      </c>
      <c r="K72" s="1">
        <f t="shared" si="4"/>
        <v>0.32150480865665632</v>
      </c>
    </row>
    <row r="73" spans="1:11" x14ac:dyDescent="0.25">
      <c r="A73">
        <v>316395.6875</v>
      </c>
      <c r="B73">
        <v>837.87261999999998</v>
      </c>
      <c r="C73">
        <v>1641.763062</v>
      </c>
      <c r="D73">
        <v>1457.384644</v>
      </c>
      <c r="F73">
        <v>7.1999999999999904</v>
      </c>
      <c r="G73">
        <v>316395.6875</v>
      </c>
      <c r="H73" s="2">
        <f t="shared" si="5"/>
        <v>78.65625</v>
      </c>
      <c r="I73">
        <v>1641.763062</v>
      </c>
      <c r="J73" s="2">
        <f t="shared" si="3"/>
        <v>3.2773208046392845</v>
      </c>
      <c r="K73" s="1">
        <f t="shared" si="4"/>
        <v>0.32773208046392849</v>
      </c>
    </row>
    <row r="74" spans="1:11" x14ac:dyDescent="0.25">
      <c r="A74">
        <v>316466.90625</v>
      </c>
      <c r="B74">
        <v>722.63824499999998</v>
      </c>
      <c r="C74">
        <v>1655.9959719999999</v>
      </c>
      <c r="D74">
        <v>1457.7098390000001</v>
      </c>
      <c r="F74">
        <v>7.2999999999999901</v>
      </c>
      <c r="G74">
        <v>316466.90625</v>
      </c>
      <c r="H74" s="2">
        <f t="shared" si="5"/>
        <v>71.21875</v>
      </c>
      <c r="I74">
        <v>1655.9959719999999</v>
      </c>
      <c r="J74" s="2">
        <f t="shared" si="3"/>
        <v>3.3057328289643624</v>
      </c>
      <c r="K74" s="1">
        <f t="shared" si="4"/>
        <v>0.33057328289643628</v>
      </c>
    </row>
    <row r="75" spans="1:11" x14ac:dyDescent="0.25">
      <c r="A75">
        <v>316543.84375</v>
      </c>
      <c r="B75">
        <v>881.11474599999997</v>
      </c>
      <c r="C75">
        <v>1544.6518550000001</v>
      </c>
      <c r="D75">
        <v>1458.0620120000001</v>
      </c>
      <c r="F75">
        <v>7.3999999999999897</v>
      </c>
      <c r="G75">
        <v>316543.84375</v>
      </c>
      <c r="H75" s="2">
        <f t="shared" si="5"/>
        <v>76.9375</v>
      </c>
      <c r="I75">
        <v>1544.6518550000001</v>
      </c>
      <c r="J75" s="2">
        <f t="shared" si="3"/>
        <v>3.0834654387638816</v>
      </c>
      <c r="K75" s="1">
        <f t="shared" si="4"/>
        <v>0.30834654387638816</v>
      </c>
    </row>
    <row r="76" spans="1:11" x14ac:dyDescent="0.25">
      <c r="A76">
        <v>316659.5</v>
      </c>
      <c r="B76">
        <v>1301.881836</v>
      </c>
      <c r="C76">
        <v>1430.9600829999999</v>
      </c>
      <c r="D76">
        <v>1458.596558</v>
      </c>
      <c r="F76">
        <v>7.4999999999999902</v>
      </c>
      <c r="G76">
        <v>316659.5</v>
      </c>
      <c r="H76" s="2">
        <f t="shared" si="5"/>
        <v>115.65625</v>
      </c>
      <c r="I76">
        <v>1430.9600829999999</v>
      </c>
      <c r="J76" s="2">
        <f t="shared" si="3"/>
        <v>2.8565116119199527</v>
      </c>
      <c r="K76" s="1">
        <f t="shared" si="4"/>
        <v>0.2856511611919953</v>
      </c>
    </row>
    <row r="77" spans="1:11" x14ac:dyDescent="0.25">
      <c r="A77">
        <v>316759.125</v>
      </c>
      <c r="B77">
        <v>855.12561000000005</v>
      </c>
      <c r="C77">
        <v>1535.961182</v>
      </c>
      <c r="D77">
        <v>1459.0546879999999</v>
      </c>
      <c r="F77">
        <v>7.5999999999999899</v>
      </c>
      <c r="G77">
        <v>316759.125</v>
      </c>
      <c r="H77" s="2">
        <f t="shared" si="5"/>
        <v>99.625</v>
      </c>
      <c r="I77">
        <v>1535.961182</v>
      </c>
      <c r="J77" s="2">
        <f t="shared" si="3"/>
        <v>3.0661169406227917</v>
      </c>
      <c r="K77" s="1">
        <f t="shared" si="4"/>
        <v>0.30661169406227917</v>
      </c>
    </row>
    <row r="78" spans="1:11" x14ac:dyDescent="0.25">
      <c r="A78">
        <v>316835.375</v>
      </c>
      <c r="B78">
        <v>515.55255099999999</v>
      </c>
      <c r="C78">
        <v>1752.971558</v>
      </c>
      <c r="D78">
        <v>1459.403687</v>
      </c>
      <c r="F78">
        <v>7.6999999999999904</v>
      </c>
      <c r="G78">
        <v>316835.375</v>
      </c>
      <c r="H78" s="2">
        <f t="shared" si="5"/>
        <v>76.25</v>
      </c>
      <c r="I78">
        <v>1752.971558</v>
      </c>
      <c r="J78" s="2">
        <f t="shared" si="3"/>
        <v>3.499317465442124</v>
      </c>
      <c r="K78" s="1">
        <f t="shared" si="4"/>
        <v>0.34993174654421244</v>
      </c>
    </row>
    <row r="79" spans="1:11" x14ac:dyDescent="0.25">
      <c r="A79">
        <v>316905.71875</v>
      </c>
      <c r="B79">
        <v>907.13391100000001</v>
      </c>
      <c r="C79">
        <v>1620.54187</v>
      </c>
      <c r="D79">
        <v>1459.725586</v>
      </c>
      <c r="F79">
        <v>7.7999999999999901</v>
      </c>
      <c r="G79">
        <v>316905.71875</v>
      </c>
      <c r="H79" s="2">
        <f t="shared" si="5"/>
        <v>70.34375</v>
      </c>
      <c r="I79">
        <v>1620.54187</v>
      </c>
      <c r="J79" s="2">
        <f t="shared" si="3"/>
        <v>3.234958629700277</v>
      </c>
      <c r="K79" s="1">
        <f t="shared" si="4"/>
        <v>0.32349586297002775</v>
      </c>
    </row>
    <row r="80" spans="1:11" x14ac:dyDescent="0.25">
      <c r="A80">
        <v>317009.15625</v>
      </c>
      <c r="B80">
        <v>1062.772217</v>
      </c>
      <c r="C80">
        <v>1499.285889</v>
      </c>
      <c r="D80">
        <v>1460.2033690000001</v>
      </c>
      <c r="F80">
        <v>7.8999999999999897</v>
      </c>
      <c r="G80">
        <v>317009.15625</v>
      </c>
      <c r="H80" s="2">
        <f t="shared" si="5"/>
        <v>103.4375</v>
      </c>
      <c r="I80">
        <v>1499.285889</v>
      </c>
      <c r="J80" s="2">
        <f t="shared" si="3"/>
        <v>2.9929049750552892</v>
      </c>
      <c r="K80" s="1">
        <f t="shared" si="4"/>
        <v>0.29929049750552894</v>
      </c>
    </row>
    <row r="81" spans="1:11" x14ac:dyDescent="0.25">
      <c r="A81">
        <v>317090.5625</v>
      </c>
      <c r="B81">
        <v>733.13781700000004</v>
      </c>
      <c r="C81">
        <v>1689.4385990000001</v>
      </c>
      <c r="D81">
        <v>1460.578125</v>
      </c>
      <c r="F81">
        <v>7.9999999999999902</v>
      </c>
      <c r="G81">
        <v>317090.5625</v>
      </c>
      <c r="H81" s="2">
        <f t="shared" si="5"/>
        <v>81.40625</v>
      </c>
      <c r="I81">
        <v>1689.4385990000001</v>
      </c>
      <c r="J81" s="2">
        <f t="shared" si="3"/>
        <v>3.3724916809362022</v>
      </c>
      <c r="K81" s="1">
        <f t="shared" si="4"/>
        <v>0.33724916809362027</v>
      </c>
    </row>
    <row r="82" spans="1:11" x14ac:dyDescent="0.25">
      <c r="A82">
        <v>317157.5625</v>
      </c>
      <c r="B82">
        <v>693.01971400000002</v>
      </c>
      <c r="C82">
        <v>1682.6232910000001</v>
      </c>
      <c r="D82">
        <v>1460.884033</v>
      </c>
      <c r="F82">
        <v>8.0999999999999908</v>
      </c>
      <c r="G82">
        <v>317157.5625</v>
      </c>
      <c r="H82" s="2">
        <f t="shared" si="5"/>
        <v>67</v>
      </c>
      <c r="I82">
        <v>1682.6232910000001</v>
      </c>
      <c r="J82" s="2">
        <f t="shared" si="3"/>
        <v>3.3588868245379744</v>
      </c>
      <c r="K82" s="1">
        <f t="shared" si="4"/>
        <v>0.33588868245379744</v>
      </c>
    </row>
    <row r="83" spans="1:11" x14ac:dyDescent="0.25">
      <c r="A83">
        <v>317213.90625</v>
      </c>
      <c r="B83">
        <v>560.70465100000001</v>
      </c>
      <c r="C83">
        <v>1830.1201169999999</v>
      </c>
      <c r="D83">
        <v>1461.1401370000001</v>
      </c>
      <c r="F83">
        <v>8.1999999999999904</v>
      </c>
      <c r="G83">
        <v>317213.90625</v>
      </c>
      <c r="H83" s="2">
        <f t="shared" si="5"/>
        <v>56.34375</v>
      </c>
      <c r="I83">
        <v>1830.1201169999999</v>
      </c>
      <c r="J83" s="2">
        <f t="shared" si="3"/>
        <v>3.6533229874999957</v>
      </c>
      <c r="K83" s="1">
        <f t="shared" si="4"/>
        <v>0.36533229874999962</v>
      </c>
    </row>
    <row r="84" spans="1:11" x14ac:dyDescent="0.25">
      <c r="A84">
        <v>317245.125</v>
      </c>
      <c r="B84">
        <v>378.88742100000002</v>
      </c>
      <c r="C84">
        <v>1686.5123289999999</v>
      </c>
      <c r="D84">
        <v>1461.281982</v>
      </c>
      <c r="F84">
        <v>8.2999999999999901</v>
      </c>
      <c r="G84">
        <v>317245.125</v>
      </c>
      <c r="H84" s="2">
        <f t="shared" si="5"/>
        <v>31.21875</v>
      </c>
      <c r="I84">
        <v>1686.5123289999999</v>
      </c>
      <c r="J84" s="2">
        <f t="shared" si="3"/>
        <v>3.3666502012653718</v>
      </c>
      <c r="K84" s="1">
        <f t="shared" si="4"/>
        <v>0.33666502012653721</v>
      </c>
    </row>
    <row r="85" spans="1:11" x14ac:dyDescent="0.25">
      <c r="A85">
        <v>317310.875</v>
      </c>
      <c r="B85">
        <v>654.23455799999999</v>
      </c>
      <c r="C85">
        <v>1691.04187</v>
      </c>
      <c r="D85">
        <v>1461.581543</v>
      </c>
      <c r="F85">
        <v>8.3999999999999897</v>
      </c>
      <c r="G85">
        <v>317310.875</v>
      </c>
      <c r="H85" s="2">
        <f t="shared" si="5"/>
        <v>65.75</v>
      </c>
      <c r="I85">
        <v>1691.04187</v>
      </c>
      <c r="J85" s="2">
        <f t="shared" si="3"/>
        <v>3.3756921631040573</v>
      </c>
      <c r="K85" s="1">
        <f t="shared" si="4"/>
        <v>0.33756921631040576</v>
      </c>
    </row>
    <row r="86" spans="1:11" x14ac:dyDescent="0.25">
      <c r="A86">
        <v>317348</v>
      </c>
      <c r="B86">
        <v>186.16699199999999</v>
      </c>
      <c r="C86">
        <v>1710.026611</v>
      </c>
      <c r="D86">
        <v>1461.749634</v>
      </c>
      <c r="F86">
        <v>8.4999999999999893</v>
      </c>
      <c r="G86">
        <v>317348</v>
      </c>
      <c r="H86" s="2">
        <f t="shared" si="5"/>
        <v>37.125</v>
      </c>
      <c r="I86">
        <v>1710.026611</v>
      </c>
      <c r="J86" s="2">
        <f t="shared" si="3"/>
        <v>3.4135898890854137</v>
      </c>
      <c r="K86" s="1">
        <f t="shared" si="4"/>
        <v>0.34135898890854138</v>
      </c>
    </row>
    <row r="87" spans="1:11" x14ac:dyDescent="0.25">
      <c r="A87">
        <v>317418.6875</v>
      </c>
      <c r="B87">
        <v>815.307007</v>
      </c>
      <c r="C87">
        <v>1612.1563719999999</v>
      </c>
      <c r="D87">
        <v>1462.0729980000001</v>
      </c>
      <c r="F87">
        <v>8.5999999999999908</v>
      </c>
      <c r="G87">
        <v>317418.6875</v>
      </c>
      <c r="H87" s="2">
        <f t="shared" si="5"/>
        <v>70.6875</v>
      </c>
      <c r="I87">
        <v>1612.1563719999999</v>
      </c>
      <c r="J87" s="2">
        <f t="shared" si="3"/>
        <v>3.2182193280989955</v>
      </c>
      <c r="K87" s="1">
        <f t="shared" si="4"/>
        <v>0.32182193280989957</v>
      </c>
    </row>
    <row r="88" spans="1:11" x14ac:dyDescent="0.25">
      <c r="A88">
        <v>317499.25</v>
      </c>
      <c r="B88">
        <v>713.20092799999998</v>
      </c>
      <c r="C88">
        <v>1643.5478519999999</v>
      </c>
      <c r="D88">
        <v>1462.4420170000001</v>
      </c>
      <c r="F88">
        <v>8.6999999999999904</v>
      </c>
      <c r="G88">
        <v>317499.25</v>
      </c>
      <c r="H88" s="2">
        <f t="shared" si="5"/>
        <v>80.5625</v>
      </c>
      <c r="I88">
        <v>1643.5478519999999</v>
      </c>
      <c r="J88" s="2">
        <f t="shared" si="3"/>
        <v>3.280883638725578</v>
      </c>
      <c r="K88" s="1">
        <f t="shared" si="4"/>
        <v>0.3280883638725578</v>
      </c>
    </row>
    <row r="89" spans="1:11" x14ac:dyDescent="0.25">
      <c r="A89">
        <v>317565.78125</v>
      </c>
      <c r="B89">
        <v>713.57092299999999</v>
      </c>
      <c r="C89">
        <v>1687.7052000000001</v>
      </c>
      <c r="D89">
        <v>1462.746948</v>
      </c>
      <c r="F89">
        <v>8.7999999999999901</v>
      </c>
      <c r="G89">
        <v>317565.78125</v>
      </c>
      <c r="H89" s="2">
        <f t="shared" si="5"/>
        <v>66.53125</v>
      </c>
      <c r="I89">
        <v>1687.7052000000001</v>
      </c>
      <c r="J89" s="2">
        <f t="shared" si="3"/>
        <v>3.369031434608988</v>
      </c>
      <c r="K89" s="1">
        <f t="shared" si="4"/>
        <v>0.33690314346089884</v>
      </c>
    </row>
    <row r="90" spans="1:11" x14ac:dyDescent="0.25">
      <c r="A90">
        <v>317634.34375</v>
      </c>
      <c r="B90">
        <v>721.63952600000005</v>
      </c>
      <c r="C90">
        <v>1792.7569579999999</v>
      </c>
      <c r="D90">
        <v>1463.059814</v>
      </c>
      <c r="F90">
        <v>8.8999999999999897</v>
      </c>
      <c r="G90">
        <v>317634.34375</v>
      </c>
      <c r="H90" s="2">
        <f t="shared" si="5"/>
        <v>68.5625</v>
      </c>
      <c r="I90">
        <v>1792.7569579999999</v>
      </c>
      <c r="J90" s="2">
        <f t="shared" si="3"/>
        <v>3.5787378898376239</v>
      </c>
      <c r="K90" s="1">
        <f t="shared" si="4"/>
        <v>0.35787378898376243</v>
      </c>
    </row>
    <row r="91" spans="1:11" x14ac:dyDescent="0.25">
      <c r="A91">
        <v>317701.90625</v>
      </c>
      <c r="B91">
        <v>941.93707300000005</v>
      </c>
      <c r="C91">
        <v>1677.2947999999999</v>
      </c>
      <c r="D91">
        <v>1463.3688959999999</v>
      </c>
      <c r="F91">
        <v>8.9999999999999893</v>
      </c>
      <c r="G91">
        <v>317701.90625</v>
      </c>
      <c r="H91" s="2">
        <f t="shared" si="5"/>
        <v>67.5625</v>
      </c>
      <c r="I91">
        <v>1677.2947999999999</v>
      </c>
      <c r="J91" s="2">
        <f t="shared" si="3"/>
        <v>3.3482499824650622</v>
      </c>
      <c r="K91" s="1">
        <f t="shared" si="4"/>
        <v>0.33482499824650624</v>
      </c>
    </row>
    <row r="92" spans="1:11" x14ac:dyDescent="0.25">
      <c r="A92">
        <v>317760.71875</v>
      </c>
      <c r="B92">
        <v>518.66918899999996</v>
      </c>
      <c r="C92">
        <v>1650.8081050000001</v>
      </c>
      <c r="D92">
        <v>1463.6373289999999</v>
      </c>
      <c r="F92">
        <v>9.0999999999999908</v>
      </c>
      <c r="G92">
        <v>317760.71875</v>
      </c>
      <c r="H92" s="2">
        <f t="shared" si="5"/>
        <v>58.8125</v>
      </c>
      <c r="I92">
        <v>1650.8081050000001</v>
      </c>
      <c r="J92" s="2">
        <f t="shared" si="3"/>
        <v>3.2953767033794139</v>
      </c>
      <c r="K92" s="1">
        <f t="shared" si="4"/>
        <v>0.3295376703379414</v>
      </c>
    </row>
    <row r="93" spans="1:11" x14ac:dyDescent="0.25">
      <c r="A93">
        <v>317817.90625</v>
      </c>
      <c r="B93">
        <v>446.60919200000001</v>
      </c>
      <c r="C93">
        <v>1552.41626</v>
      </c>
      <c r="D93">
        <v>1463.8977050000001</v>
      </c>
      <c r="F93">
        <v>9.1999999999999797</v>
      </c>
      <c r="G93">
        <v>317817.90625</v>
      </c>
      <c r="H93" s="2">
        <f t="shared" si="5"/>
        <v>57.1875</v>
      </c>
      <c r="I93">
        <v>1552.41626</v>
      </c>
      <c r="J93" s="2">
        <f t="shared" si="3"/>
        <v>3.0989649018905192</v>
      </c>
      <c r="K93" s="1">
        <f t="shared" si="4"/>
        <v>0.30989649018905197</v>
      </c>
    </row>
    <row r="94" spans="1:11" x14ac:dyDescent="0.25">
      <c r="A94">
        <v>317923.75</v>
      </c>
      <c r="B94">
        <v>989.85760500000004</v>
      </c>
      <c r="C94">
        <v>1509.8179929999999</v>
      </c>
      <c r="D94">
        <v>1464.3857419999999</v>
      </c>
      <c r="F94">
        <v>9.2999999999999794</v>
      </c>
      <c r="G94">
        <v>317923.75</v>
      </c>
      <c r="H94" s="2">
        <f t="shared" si="5"/>
        <v>105.84375</v>
      </c>
      <c r="I94">
        <v>1509.8179929999999</v>
      </c>
      <c r="J94" s="2">
        <f t="shared" si="3"/>
        <v>3.0139293751984955</v>
      </c>
      <c r="K94" s="1">
        <f t="shared" si="4"/>
        <v>0.30139293751984958</v>
      </c>
    </row>
    <row r="95" spans="1:11" x14ac:dyDescent="0.25">
      <c r="A95">
        <v>318016.40625</v>
      </c>
      <c r="B95">
        <v>918.87329099999999</v>
      </c>
      <c r="C95">
        <v>1610.6076660000001</v>
      </c>
      <c r="D95">
        <v>1464.8116460000001</v>
      </c>
      <c r="F95">
        <v>9.3999999999999808</v>
      </c>
      <c r="G95">
        <v>318016.40625</v>
      </c>
      <c r="H95" s="2">
        <f t="shared" si="5"/>
        <v>92.65625</v>
      </c>
      <c r="I95">
        <v>1610.6076660000001</v>
      </c>
      <c r="J95" s="2">
        <f t="shared" si="3"/>
        <v>3.2151277696935541</v>
      </c>
      <c r="K95" s="1">
        <f t="shared" si="4"/>
        <v>0.32151277696935543</v>
      </c>
    </row>
    <row r="96" spans="1:11" x14ac:dyDescent="0.25">
      <c r="A96">
        <v>318074.125</v>
      </c>
      <c r="B96">
        <v>473.282623</v>
      </c>
      <c r="C96">
        <v>1709.659302</v>
      </c>
      <c r="D96">
        <v>1465.0736079999999</v>
      </c>
      <c r="F96">
        <v>9.4999999999999805</v>
      </c>
      <c r="G96">
        <v>318074.125</v>
      </c>
      <c r="H96" s="2">
        <f t="shared" si="5"/>
        <v>57.71875</v>
      </c>
      <c r="I96">
        <v>1709.659302</v>
      </c>
      <c r="J96" s="2">
        <f t="shared" si="3"/>
        <v>3.4128566593914984</v>
      </c>
      <c r="K96" s="1">
        <f t="shared" si="4"/>
        <v>0.34128566593914988</v>
      </c>
    </row>
    <row r="97" spans="1:11" x14ac:dyDescent="0.25">
      <c r="A97">
        <v>318120.59375</v>
      </c>
      <c r="B97">
        <v>367.72039799999999</v>
      </c>
      <c r="C97">
        <v>1868.109741</v>
      </c>
      <c r="D97">
        <v>1465.284302</v>
      </c>
      <c r="F97">
        <v>9.5999999999999801</v>
      </c>
      <c r="G97">
        <v>318120.59375</v>
      </c>
      <c r="H97" s="2">
        <f t="shared" si="5"/>
        <v>46.46875</v>
      </c>
      <c r="I97">
        <v>1868.109741</v>
      </c>
      <c r="J97" s="2">
        <f t="shared" si="3"/>
        <v>3.7291586473326359</v>
      </c>
      <c r="K97" s="1">
        <f t="shared" si="4"/>
        <v>0.3729158647332636</v>
      </c>
    </row>
    <row r="98" spans="1:11" x14ac:dyDescent="0.25">
      <c r="A98">
        <v>318164.84375</v>
      </c>
      <c r="B98">
        <v>590.06890899999996</v>
      </c>
      <c r="C98">
        <v>1883.5302730000001</v>
      </c>
      <c r="D98">
        <v>1465.4860839999999</v>
      </c>
      <c r="F98">
        <v>9.6999999999999797</v>
      </c>
      <c r="G98">
        <v>318164.84375</v>
      </c>
      <c r="H98" s="2">
        <f t="shared" si="5"/>
        <v>44.25</v>
      </c>
      <c r="I98">
        <v>1883.5302730000001</v>
      </c>
      <c r="J98" s="2">
        <f t="shared" si="3"/>
        <v>3.7599414268408067</v>
      </c>
      <c r="K98" s="1">
        <f t="shared" si="4"/>
        <v>0.37599414268408071</v>
      </c>
    </row>
    <row r="99" spans="1:11" x14ac:dyDescent="0.25">
      <c r="A99">
        <v>318200.5</v>
      </c>
      <c r="B99">
        <v>455.54321299999998</v>
      </c>
      <c r="C99">
        <v>1710.1899410000001</v>
      </c>
      <c r="D99">
        <v>1465.6484379999999</v>
      </c>
      <c r="F99">
        <v>9.7999999999999794</v>
      </c>
      <c r="G99">
        <v>318200.5</v>
      </c>
      <c r="H99" s="2">
        <f t="shared" si="5"/>
        <v>35.65625</v>
      </c>
      <c r="I99">
        <v>1710.1899410000001</v>
      </c>
      <c r="J99" s="2">
        <f t="shared" si="3"/>
        <v>3.4139159317522347</v>
      </c>
      <c r="K99" s="1">
        <f t="shared" si="4"/>
        <v>0.3413915931752235</v>
      </c>
    </row>
    <row r="100" spans="1:11" x14ac:dyDescent="0.25">
      <c r="A100">
        <v>318256.21875</v>
      </c>
      <c r="B100">
        <v>567.32141100000001</v>
      </c>
      <c r="C100">
        <v>1721.1445309999999</v>
      </c>
      <c r="D100">
        <v>1465.9019780000001</v>
      </c>
      <c r="F100">
        <v>9.8999999999999808</v>
      </c>
      <c r="G100">
        <v>318256.21875</v>
      </c>
      <c r="H100" s="2">
        <f t="shared" si="5"/>
        <v>55.71875</v>
      </c>
      <c r="I100">
        <v>1721.1445309999999</v>
      </c>
      <c r="J100" s="2">
        <f t="shared" si="3"/>
        <v>3.4357837070386124</v>
      </c>
      <c r="K100" s="1">
        <f t="shared" si="4"/>
        <v>0.34357837070386127</v>
      </c>
    </row>
    <row r="101" spans="1:11" x14ac:dyDescent="0.25">
      <c r="A101">
        <v>318303</v>
      </c>
      <c r="B101">
        <v>438.64050300000002</v>
      </c>
      <c r="C101">
        <v>1710.3891599999999</v>
      </c>
      <c r="D101">
        <v>1466.1152340000001</v>
      </c>
      <c r="F101">
        <v>9.9999999999999805</v>
      </c>
      <c r="G101">
        <v>318303</v>
      </c>
      <c r="H101" s="2">
        <f t="shared" si="5"/>
        <v>46.78125</v>
      </c>
      <c r="I101">
        <v>1710.3891599999999</v>
      </c>
      <c r="J101" s="2">
        <f t="shared" si="3"/>
        <v>3.4143136167705479</v>
      </c>
      <c r="K101" s="1">
        <f t="shared" si="4"/>
        <v>0.34143136167705479</v>
      </c>
    </row>
    <row r="102" spans="1:11" x14ac:dyDescent="0.25">
      <c r="A102">
        <v>318372.8125</v>
      </c>
      <c r="B102">
        <v>776.38793899999996</v>
      </c>
      <c r="C102">
        <v>1623.321533</v>
      </c>
      <c r="D102">
        <v>1466.4354249999999</v>
      </c>
      <c r="F102">
        <v>10.1</v>
      </c>
      <c r="G102">
        <v>318372.8125</v>
      </c>
      <c r="H102" s="2">
        <f t="shared" si="5"/>
        <v>69.8125</v>
      </c>
      <c r="I102">
        <v>1623.321533</v>
      </c>
      <c r="J102" s="2">
        <f t="shared" si="3"/>
        <v>3.2405074494968975</v>
      </c>
      <c r="K102" s="1">
        <f t="shared" si="4"/>
        <v>0.32405074494968977</v>
      </c>
    </row>
    <row r="103" spans="1:11" x14ac:dyDescent="0.25">
      <c r="A103">
        <v>318430.5625</v>
      </c>
      <c r="B103">
        <v>534.31366000000003</v>
      </c>
      <c r="C103">
        <v>1695.571899</v>
      </c>
      <c r="D103">
        <v>1466.6988530000001</v>
      </c>
      <c r="F103">
        <v>10.199999999999999</v>
      </c>
      <c r="G103">
        <v>318430.5625</v>
      </c>
      <c r="H103" s="2">
        <f t="shared" si="5"/>
        <v>57.75</v>
      </c>
      <c r="I103">
        <v>1695.571899</v>
      </c>
      <c r="J103" s="2">
        <f t="shared" si="3"/>
        <v>3.3847350990982643</v>
      </c>
      <c r="K103" s="1">
        <f t="shared" si="4"/>
        <v>0.33847350990982644</v>
      </c>
    </row>
    <row r="104" spans="1:11" x14ac:dyDescent="0.25">
      <c r="A104">
        <v>318487.1875</v>
      </c>
      <c r="B104">
        <v>502.48190299999999</v>
      </c>
      <c r="C104">
        <v>1736.134888</v>
      </c>
      <c r="D104">
        <v>1466.9571530000001</v>
      </c>
      <c r="F104">
        <v>10.3</v>
      </c>
      <c r="G104">
        <v>318487.1875</v>
      </c>
      <c r="H104" s="2">
        <f t="shared" si="5"/>
        <v>56.625</v>
      </c>
      <c r="I104">
        <v>1736.134888</v>
      </c>
      <c r="J104" s="2">
        <f t="shared" si="3"/>
        <v>3.4657077624654797</v>
      </c>
      <c r="K104" s="1">
        <f t="shared" si="4"/>
        <v>0.34657077624654797</v>
      </c>
    </row>
    <row r="105" spans="1:11" x14ac:dyDescent="0.25">
      <c r="A105">
        <v>318545.59375</v>
      </c>
      <c r="B105">
        <v>659.25354000000004</v>
      </c>
      <c r="C105">
        <v>1835.69165</v>
      </c>
      <c r="D105">
        <v>1467.223389</v>
      </c>
      <c r="F105">
        <v>10.4</v>
      </c>
      <c r="G105">
        <v>318545.59375</v>
      </c>
      <c r="H105" s="2">
        <f t="shared" si="5"/>
        <v>58.40625</v>
      </c>
      <c r="I105">
        <v>1835.69165</v>
      </c>
      <c r="J105" s="2">
        <f t="shared" si="3"/>
        <v>3.6644449949548297</v>
      </c>
      <c r="K105" s="1">
        <f t="shared" si="4"/>
        <v>0.36644449949548297</v>
      </c>
    </row>
    <row r="106" spans="1:11" x14ac:dyDescent="0.25">
      <c r="A106">
        <v>318599.46875</v>
      </c>
      <c r="B106">
        <v>809.18347200000005</v>
      </c>
      <c r="C106">
        <v>1473.078857</v>
      </c>
      <c r="D106">
        <v>1467.4696039999999</v>
      </c>
      <c r="F106">
        <v>10.5</v>
      </c>
      <c r="G106">
        <v>318599.46875</v>
      </c>
      <c r="H106" s="2">
        <f t="shared" si="5"/>
        <v>53.875</v>
      </c>
      <c r="I106">
        <v>1473.078857</v>
      </c>
      <c r="J106" s="2">
        <f t="shared" si="3"/>
        <v>2.9405899649363398</v>
      </c>
      <c r="K106" s="1">
        <f t="shared" si="4"/>
        <v>0.29405899649363398</v>
      </c>
    </row>
    <row r="107" spans="1:11" x14ac:dyDescent="0.25">
      <c r="A107">
        <v>318697.1875</v>
      </c>
      <c r="B107">
        <v>912.75799600000005</v>
      </c>
      <c r="C107">
        <v>1467.662231</v>
      </c>
      <c r="D107">
        <v>1467.919678</v>
      </c>
      <c r="F107">
        <v>10.6</v>
      </c>
      <c r="G107">
        <v>318697.1875</v>
      </c>
      <c r="H107" s="2">
        <f t="shared" si="5"/>
        <v>97.71875</v>
      </c>
      <c r="I107">
        <v>1467.662231</v>
      </c>
      <c r="J107" s="2">
        <f t="shared" si="3"/>
        <v>2.9297771859844706</v>
      </c>
      <c r="K107" s="1">
        <f t="shared" si="4"/>
        <v>0.29297771859844707</v>
      </c>
    </row>
    <row r="108" spans="1:11" x14ac:dyDescent="0.25">
      <c r="A108">
        <v>318809.78125</v>
      </c>
      <c r="B108">
        <v>1301.2827150000001</v>
      </c>
      <c r="C108">
        <v>1535.710693</v>
      </c>
      <c r="D108">
        <v>1468.4406739999999</v>
      </c>
      <c r="F108">
        <v>10.7</v>
      </c>
      <c r="G108">
        <v>318809.78125</v>
      </c>
      <c r="H108" s="2">
        <f>G108-G107</f>
        <v>112.59375</v>
      </c>
      <c r="I108">
        <v>1535.710693</v>
      </c>
      <c r="J108" s="2">
        <f t="shared" si="3"/>
        <v>3.0656169093880572</v>
      </c>
      <c r="K108" s="1">
        <f t="shared" si="4"/>
        <v>0.30656169093880575</v>
      </c>
    </row>
    <row r="109" spans="1:11" x14ac:dyDescent="0.25">
      <c r="A109">
        <v>318888.4375</v>
      </c>
      <c r="B109">
        <v>679.02874799999995</v>
      </c>
      <c r="C109">
        <v>1664.057495</v>
      </c>
      <c r="D109">
        <v>1468.801514</v>
      </c>
      <c r="F109">
        <v>10.8</v>
      </c>
      <c r="G109">
        <v>318888.4375</v>
      </c>
      <c r="H109" s="2">
        <f t="shared" si="5"/>
        <v>78.65625</v>
      </c>
      <c r="I109">
        <v>1664.057495</v>
      </c>
      <c r="J109" s="2">
        <f t="shared" si="3"/>
        <v>3.3218254050835943</v>
      </c>
      <c r="K109" s="1">
        <f t="shared" si="4"/>
        <v>0.33218254050835944</v>
      </c>
    </row>
    <row r="110" spans="1:11" x14ac:dyDescent="0.25">
      <c r="A110">
        <v>318956.0625</v>
      </c>
      <c r="B110">
        <v>710.06890899999996</v>
      </c>
      <c r="C110">
        <v>1759.3991699999999</v>
      </c>
      <c r="D110">
        <v>1469.1118160000001</v>
      </c>
      <c r="F110">
        <v>10.9</v>
      </c>
      <c r="G110">
        <v>318956.0625</v>
      </c>
      <c r="H110" s="2">
        <f t="shared" si="5"/>
        <v>67.625</v>
      </c>
      <c r="I110">
        <v>1759.3991699999999</v>
      </c>
      <c r="J110" s="2">
        <f t="shared" si="3"/>
        <v>3.5121483952025283</v>
      </c>
      <c r="K110" s="1">
        <f t="shared" si="4"/>
        <v>0.35121483952025284</v>
      </c>
    </row>
    <row r="111" spans="1:11" x14ac:dyDescent="0.25">
      <c r="A111">
        <v>319011.3125</v>
      </c>
      <c r="B111">
        <v>750.80523700000003</v>
      </c>
      <c r="C111">
        <v>1599.8481449999999</v>
      </c>
      <c r="D111">
        <v>1469.364014</v>
      </c>
      <c r="F111">
        <v>11</v>
      </c>
      <c r="G111">
        <v>319011.3125</v>
      </c>
      <c r="H111" s="2">
        <f t="shared" si="5"/>
        <v>55.25</v>
      </c>
      <c r="I111">
        <v>1599.8481449999999</v>
      </c>
      <c r="J111" s="2">
        <f t="shared" si="3"/>
        <v>3.1936493951111116</v>
      </c>
      <c r="K111" s="1">
        <f t="shared" si="4"/>
        <v>0.31936493951111117</v>
      </c>
    </row>
    <row r="112" spans="1:11" x14ac:dyDescent="0.25">
      <c r="A112">
        <v>319089.75</v>
      </c>
      <c r="B112">
        <v>925.35675000000003</v>
      </c>
      <c r="C112">
        <v>1571.468018</v>
      </c>
      <c r="D112">
        <v>1469.7235109999999</v>
      </c>
      <c r="F112">
        <v>11.1</v>
      </c>
      <c r="G112">
        <v>319089.75</v>
      </c>
      <c r="H112" s="2">
        <f t="shared" si="5"/>
        <v>78.4375</v>
      </c>
      <c r="I112">
        <v>1571.468018</v>
      </c>
      <c r="J112" s="2">
        <f t="shared" ref="J112:J175" si="6">(((I112/16)*PI())/30)*0.305</f>
        <v>3.1369964085698636</v>
      </c>
      <c r="K112" s="1">
        <f t="shared" ref="K112:K175" si="7">J112*0.1</f>
        <v>0.31369964085698637</v>
      </c>
    </row>
    <row r="113" spans="1:11" x14ac:dyDescent="0.25">
      <c r="A113">
        <v>319181.6875</v>
      </c>
      <c r="B113">
        <v>921.39379899999994</v>
      </c>
      <c r="C113">
        <v>1472.5507809999999</v>
      </c>
      <c r="D113">
        <v>1470.1467290000001</v>
      </c>
      <c r="F113">
        <v>11.2</v>
      </c>
      <c r="G113">
        <v>319181.6875</v>
      </c>
      <c r="H113" s="2">
        <f t="shared" si="5"/>
        <v>91.9375</v>
      </c>
      <c r="I113">
        <v>1472.5507809999999</v>
      </c>
      <c r="J113" s="2">
        <f t="shared" si="6"/>
        <v>2.9395358088883148</v>
      </c>
      <c r="K113" s="1">
        <f t="shared" si="7"/>
        <v>0.2939535808888315</v>
      </c>
    </row>
    <row r="114" spans="1:11" x14ac:dyDescent="0.25">
      <c r="A114">
        <v>319279.875</v>
      </c>
      <c r="B114">
        <v>952.349243</v>
      </c>
      <c r="C114">
        <v>1516.1936040000001</v>
      </c>
      <c r="D114">
        <v>1470.599731</v>
      </c>
      <c r="F114">
        <v>11.3</v>
      </c>
      <c r="G114">
        <v>319279.875</v>
      </c>
      <c r="H114" s="2">
        <f t="shared" si="5"/>
        <v>98.1875</v>
      </c>
      <c r="I114">
        <v>1516.1936040000001</v>
      </c>
      <c r="J114" s="2">
        <f t="shared" si="6"/>
        <v>3.0266564995054179</v>
      </c>
      <c r="K114" s="1">
        <f t="shared" si="7"/>
        <v>0.30266564995054179</v>
      </c>
    </row>
    <row r="115" spans="1:11" x14ac:dyDescent="0.25">
      <c r="A115">
        <v>319369.71875</v>
      </c>
      <c r="B115">
        <v>891.65563999999995</v>
      </c>
      <c r="C115">
        <v>1647.020874</v>
      </c>
      <c r="D115">
        <v>1471.011841</v>
      </c>
      <c r="F115">
        <v>11.4</v>
      </c>
      <c r="G115">
        <v>319369.71875</v>
      </c>
      <c r="H115" s="2">
        <f t="shared" si="5"/>
        <v>89.84375</v>
      </c>
      <c r="I115">
        <v>1647.020874</v>
      </c>
      <c r="J115" s="2">
        <f t="shared" si="6"/>
        <v>3.2878165558553527</v>
      </c>
      <c r="K115" s="1">
        <f t="shared" si="7"/>
        <v>0.32878165558553529</v>
      </c>
    </row>
    <row r="116" spans="1:11" x14ac:dyDescent="0.25">
      <c r="A116">
        <v>319435.09375</v>
      </c>
      <c r="B116">
        <v>645.74597200000005</v>
      </c>
      <c r="C116">
        <v>1703.698486</v>
      </c>
      <c r="D116">
        <v>1471.309692</v>
      </c>
      <c r="F116">
        <v>11.5</v>
      </c>
      <c r="G116">
        <v>319435.09375</v>
      </c>
      <c r="H116" s="2">
        <f t="shared" si="5"/>
        <v>65.375</v>
      </c>
      <c r="I116">
        <v>1703.698486</v>
      </c>
      <c r="J116" s="2">
        <f t="shared" si="6"/>
        <v>3.4009575572971755</v>
      </c>
      <c r="K116" s="1">
        <f t="shared" si="7"/>
        <v>0.34009575572971756</v>
      </c>
    </row>
    <row r="117" spans="1:11" x14ac:dyDescent="0.25">
      <c r="A117">
        <v>319505.71875</v>
      </c>
      <c r="B117">
        <v>825.47460899999999</v>
      </c>
      <c r="C117">
        <v>1623.1561280000001</v>
      </c>
      <c r="D117">
        <v>1471.6328129999999</v>
      </c>
      <c r="F117">
        <v>11.6</v>
      </c>
      <c r="G117">
        <v>319505.71875</v>
      </c>
      <c r="H117" s="2">
        <f t="shared" si="5"/>
        <v>70.625</v>
      </c>
      <c r="I117">
        <v>1623.1561280000001</v>
      </c>
      <c r="J117" s="2">
        <f t="shared" si="6"/>
        <v>3.2401772646728881</v>
      </c>
      <c r="K117" s="1">
        <f t="shared" si="7"/>
        <v>0.32401772646728882</v>
      </c>
    </row>
    <row r="118" spans="1:11" x14ac:dyDescent="0.25">
      <c r="A118">
        <v>319582.9375</v>
      </c>
      <c r="B118">
        <v>770.34234600000002</v>
      </c>
      <c r="C118">
        <v>1623.2282709999999</v>
      </c>
      <c r="D118">
        <v>1471.9857179999999</v>
      </c>
      <c r="F118">
        <v>11.7</v>
      </c>
      <c r="G118">
        <v>319582.9375</v>
      </c>
      <c r="H118" s="2">
        <f t="shared" si="5"/>
        <v>77.21875</v>
      </c>
      <c r="I118">
        <v>1623.2282709999999</v>
      </c>
      <c r="J118" s="2">
        <f t="shared" si="6"/>
        <v>3.2403212779962978</v>
      </c>
      <c r="K118" s="1">
        <f t="shared" si="7"/>
        <v>0.32403212779962981</v>
      </c>
    </row>
    <row r="119" spans="1:11" x14ac:dyDescent="0.25">
      <c r="A119">
        <v>319661.28125</v>
      </c>
      <c r="B119">
        <v>812.12982199999999</v>
      </c>
      <c r="C119">
        <v>1543.3439940000001</v>
      </c>
      <c r="D119">
        <v>1472.3439940000001</v>
      </c>
      <c r="F119">
        <v>11.8</v>
      </c>
      <c r="G119">
        <v>319661.28125</v>
      </c>
      <c r="H119" s="2">
        <f t="shared" si="5"/>
        <v>78.34375</v>
      </c>
      <c r="I119">
        <v>1543.3439940000001</v>
      </c>
      <c r="J119" s="2">
        <f t="shared" si="6"/>
        <v>3.080854660044293</v>
      </c>
      <c r="K119" s="1">
        <f t="shared" si="7"/>
        <v>0.30808546600442932</v>
      </c>
    </row>
    <row r="120" spans="1:11" x14ac:dyDescent="0.25">
      <c r="A120">
        <v>319748.9375</v>
      </c>
      <c r="B120">
        <v>845.78808600000002</v>
      </c>
      <c r="C120">
        <v>1688.5345460000001</v>
      </c>
      <c r="D120">
        <v>1472.747803</v>
      </c>
      <c r="F120">
        <v>11.9</v>
      </c>
      <c r="G120">
        <v>319748.9375</v>
      </c>
      <c r="H120" s="2">
        <f t="shared" si="5"/>
        <v>87.65625</v>
      </c>
      <c r="I120">
        <v>1688.5345460000001</v>
      </c>
      <c r="J120" s="2">
        <f t="shared" si="6"/>
        <v>3.3706869919564251</v>
      </c>
      <c r="K120" s="1">
        <f t="shared" si="7"/>
        <v>0.33706869919564253</v>
      </c>
    </row>
    <row r="121" spans="1:11" x14ac:dyDescent="0.25">
      <c r="A121">
        <v>319811.25</v>
      </c>
      <c r="B121">
        <v>668.25628700000004</v>
      </c>
      <c r="C121">
        <v>1621.7691649999999</v>
      </c>
      <c r="D121">
        <v>1473.0323490000001</v>
      </c>
      <c r="F121">
        <v>12</v>
      </c>
      <c r="G121">
        <v>319811.25</v>
      </c>
      <c r="H121" s="2">
        <f t="shared" si="5"/>
        <v>62.3125</v>
      </c>
      <c r="I121">
        <v>1621.7691649999999</v>
      </c>
      <c r="J121" s="2">
        <f t="shared" si="6"/>
        <v>3.2374085809326001</v>
      </c>
      <c r="K121" s="1">
        <f t="shared" si="7"/>
        <v>0.32374085809326003</v>
      </c>
    </row>
    <row r="122" spans="1:11" x14ac:dyDescent="0.25">
      <c r="A122">
        <v>319878.34375</v>
      </c>
      <c r="B122">
        <v>620.45855700000004</v>
      </c>
      <c r="C122">
        <v>1616.2052000000001</v>
      </c>
      <c r="D122">
        <v>1473.338501</v>
      </c>
      <c r="F122">
        <v>12.1</v>
      </c>
      <c r="G122">
        <v>319878.34375</v>
      </c>
      <c r="H122" s="2">
        <f t="shared" si="5"/>
        <v>67.09375</v>
      </c>
      <c r="I122">
        <v>1616.2052000000001</v>
      </c>
      <c r="J122" s="2">
        <f t="shared" si="6"/>
        <v>3.2263016808732394</v>
      </c>
      <c r="K122" s="1">
        <f t="shared" si="7"/>
        <v>0.32263016808732398</v>
      </c>
    </row>
    <row r="123" spans="1:11" x14ac:dyDescent="0.25">
      <c r="A123">
        <v>319947.84375</v>
      </c>
      <c r="B123">
        <v>736.45874000000003</v>
      </c>
      <c r="C123">
        <v>1858.898682</v>
      </c>
      <c r="D123">
        <v>1473.6568600000001</v>
      </c>
      <c r="F123">
        <v>12.2</v>
      </c>
      <c r="G123">
        <v>319947.84375</v>
      </c>
      <c r="H123" s="2">
        <f t="shared" si="5"/>
        <v>69.5</v>
      </c>
      <c r="I123">
        <v>1858.898682</v>
      </c>
      <c r="J123" s="2">
        <f t="shared" si="6"/>
        <v>3.710771344077874</v>
      </c>
      <c r="K123" s="1">
        <f t="shared" si="7"/>
        <v>0.37107713440778745</v>
      </c>
    </row>
    <row r="124" spans="1:11" x14ac:dyDescent="0.25">
      <c r="A124">
        <v>320001.75</v>
      </c>
      <c r="B124">
        <v>641.41082800000004</v>
      </c>
      <c r="C124">
        <v>1604.814697</v>
      </c>
      <c r="D124">
        <v>1473.9025879999999</v>
      </c>
      <c r="F124">
        <v>12.3</v>
      </c>
      <c r="G124">
        <v>320001.75</v>
      </c>
      <c r="H124" s="2">
        <f t="shared" si="5"/>
        <v>53.90625</v>
      </c>
      <c r="I124">
        <v>1604.814697</v>
      </c>
      <c r="J124" s="2">
        <f t="shared" si="6"/>
        <v>3.2035637271932904</v>
      </c>
      <c r="K124" s="1">
        <f t="shared" si="7"/>
        <v>0.32035637271932904</v>
      </c>
    </row>
    <row r="125" spans="1:11" x14ac:dyDescent="0.25">
      <c r="A125">
        <v>320039.96875</v>
      </c>
      <c r="B125">
        <v>224.79548600000001</v>
      </c>
      <c r="C125">
        <v>1821.846802</v>
      </c>
      <c r="D125">
        <v>1474.0775149999999</v>
      </c>
      <c r="F125">
        <v>12.4</v>
      </c>
      <c r="G125">
        <v>320039.96875</v>
      </c>
      <c r="H125" s="2">
        <f t="shared" si="5"/>
        <v>38.21875</v>
      </c>
      <c r="I125">
        <v>1821.846802</v>
      </c>
      <c r="J125" s="2">
        <f t="shared" si="6"/>
        <v>3.6368076278842163</v>
      </c>
      <c r="K125" s="1">
        <f t="shared" si="7"/>
        <v>0.36368076278842165</v>
      </c>
    </row>
    <row r="126" spans="1:11" x14ac:dyDescent="0.25">
      <c r="A126">
        <v>320055.8125</v>
      </c>
      <c r="B126">
        <v>1.222135</v>
      </c>
      <c r="C126">
        <v>2178.8195799999999</v>
      </c>
      <c r="D126">
        <v>1474.1495359999999</v>
      </c>
      <c r="F126">
        <v>12.5</v>
      </c>
      <c r="G126">
        <v>320055.8125</v>
      </c>
      <c r="H126" s="2">
        <f t="shared" si="5"/>
        <v>15.84375</v>
      </c>
      <c r="I126">
        <v>2178.8195799999999</v>
      </c>
      <c r="J126" s="2">
        <f t="shared" si="6"/>
        <v>4.3494039452870989</v>
      </c>
      <c r="K126" s="1">
        <f t="shared" si="7"/>
        <v>0.43494039452870992</v>
      </c>
    </row>
    <row r="127" spans="1:11" x14ac:dyDescent="0.25">
      <c r="A127">
        <v>320069.03125</v>
      </c>
      <c r="B127">
        <v>204.65362500000001</v>
      </c>
      <c r="C127">
        <v>1868.1954350000001</v>
      </c>
      <c r="D127">
        <v>1474.209595</v>
      </c>
      <c r="F127">
        <v>12.6</v>
      </c>
      <c r="G127">
        <v>320069.03125</v>
      </c>
      <c r="H127" s="2">
        <f t="shared" si="5"/>
        <v>13.21875</v>
      </c>
      <c r="I127">
        <v>1868.1954350000001</v>
      </c>
      <c r="J127" s="2">
        <f t="shared" si="6"/>
        <v>3.7293297114377628</v>
      </c>
      <c r="K127" s="1">
        <f t="shared" si="7"/>
        <v>0.37293297114377633</v>
      </c>
    </row>
    <row r="128" spans="1:11" x14ac:dyDescent="0.25">
      <c r="A128">
        <v>320117.125</v>
      </c>
      <c r="B128">
        <v>713.45428500000003</v>
      </c>
      <c r="C128">
        <v>1717.0126949999999</v>
      </c>
      <c r="D128">
        <v>1474.4291989999999</v>
      </c>
      <c r="F128">
        <v>12.7</v>
      </c>
      <c r="G128">
        <v>320117.125</v>
      </c>
      <c r="H128" s="2">
        <f t="shared" si="5"/>
        <v>48.09375</v>
      </c>
      <c r="I128">
        <v>1717.0126949999999</v>
      </c>
      <c r="J128" s="2">
        <f t="shared" si="6"/>
        <v>3.4275356520070535</v>
      </c>
      <c r="K128" s="1">
        <f t="shared" si="7"/>
        <v>0.34275356520070538</v>
      </c>
    </row>
    <row r="129" spans="1:11" x14ac:dyDescent="0.25">
      <c r="A129">
        <v>320175.4375</v>
      </c>
      <c r="B129">
        <v>588.87524399999995</v>
      </c>
      <c r="C129">
        <v>1667.0097659999999</v>
      </c>
      <c r="D129">
        <v>1474.6944579999999</v>
      </c>
      <c r="F129">
        <v>12.8</v>
      </c>
      <c r="G129">
        <v>320175.4375</v>
      </c>
      <c r="H129" s="2">
        <f t="shared" si="5"/>
        <v>58.3125</v>
      </c>
      <c r="I129">
        <v>1667.0097659999999</v>
      </c>
      <c r="J129" s="2">
        <f t="shared" si="6"/>
        <v>3.3277187884792752</v>
      </c>
      <c r="K129" s="1">
        <f t="shared" si="7"/>
        <v>0.33277187884792753</v>
      </c>
    </row>
    <row r="130" spans="1:11" x14ac:dyDescent="0.25">
      <c r="A130">
        <v>320240.40625</v>
      </c>
      <c r="B130">
        <v>631.72857699999997</v>
      </c>
      <c r="C130">
        <v>1742.4936520000001</v>
      </c>
      <c r="D130">
        <v>1474.991577</v>
      </c>
      <c r="F130">
        <v>12.9</v>
      </c>
      <c r="G130">
        <v>320240.40625</v>
      </c>
      <c r="H130" s="2">
        <f t="shared" si="5"/>
        <v>64.96875</v>
      </c>
      <c r="I130">
        <v>1742.4936520000001</v>
      </c>
      <c r="J130" s="2">
        <f t="shared" si="6"/>
        <v>3.478401256448469</v>
      </c>
      <c r="K130" s="1">
        <f t="shared" si="7"/>
        <v>0.3478401256448469</v>
      </c>
    </row>
    <row r="131" spans="1:11" x14ac:dyDescent="0.25">
      <c r="A131">
        <v>320294.5</v>
      </c>
      <c r="B131">
        <v>659.37811299999998</v>
      </c>
      <c r="C131">
        <v>1863.3833010000001</v>
      </c>
      <c r="D131">
        <v>1475.238525</v>
      </c>
      <c r="F131">
        <v>13</v>
      </c>
      <c r="G131">
        <v>320294.5</v>
      </c>
      <c r="H131" s="2">
        <f t="shared" si="5"/>
        <v>54.09375</v>
      </c>
      <c r="I131">
        <v>1863.3833010000001</v>
      </c>
      <c r="J131" s="2">
        <f t="shared" si="6"/>
        <v>3.7197236317068061</v>
      </c>
      <c r="K131" s="1">
        <f t="shared" si="7"/>
        <v>0.37197236317068061</v>
      </c>
    </row>
    <row r="132" spans="1:11" x14ac:dyDescent="0.25">
      <c r="A132">
        <v>320320.21875</v>
      </c>
      <c r="B132">
        <v>336.55358899999999</v>
      </c>
      <c r="C132">
        <v>1823.2108149999999</v>
      </c>
      <c r="D132">
        <v>1475.3546140000001</v>
      </c>
      <c r="F132">
        <v>13.1</v>
      </c>
      <c r="G132">
        <v>320320.21875</v>
      </c>
      <c r="H132" s="2">
        <f t="shared" ref="H132:H195" si="8">G132-G131</f>
        <v>25.71875</v>
      </c>
      <c r="I132">
        <v>1823.2108149999999</v>
      </c>
      <c r="J132" s="2">
        <f t="shared" si="6"/>
        <v>3.6395304983678853</v>
      </c>
      <c r="K132" s="1">
        <f t="shared" si="7"/>
        <v>0.36395304983678856</v>
      </c>
    </row>
    <row r="133" spans="1:11" x14ac:dyDescent="0.25">
      <c r="A133">
        <v>320346.3125</v>
      </c>
      <c r="B133">
        <v>222.21608000000001</v>
      </c>
      <c r="C133">
        <v>1809.5758060000001</v>
      </c>
      <c r="D133">
        <v>1475.4731449999999</v>
      </c>
      <c r="F133">
        <v>13.2</v>
      </c>
      <c r="G133">
        <v>320346.3125</v>
      </c>
      <c r="H133" s="2">
        <f t="shared" si="8"/>
        <v>26.09375</v>
      </c>
      <c r="I133">
        <v>1809.5758060000001</v>
      </c>
      <c r="J133" s="2">
        <f t="shared" si="6"/>
        <v>3.6123120161755118</v>
      </c>
      <c r="K133" s="1">
        <f t="shared" si="7"/>
        <v>0.36123120161755118</v>
      </c>
    </row>
    <row r="134" spans="1:11" x14ac:dyDescent="0.25">
      <c r="A134">
        <v>320383.65625</v>
      </c>
      <c r="B134">
        <v>376.44949300000002</v>
      </c>
      <c r="C134">
        <v>1787.1557620000001</v>
      </c>
      <c r="D134">
        <v>1475.642212</v>
      </c>
      <c r="F134">
        <v>13.3</v>
      </c>
      <c r="G134">
        <v>320383.65625</v>
      </c>
      <c r="H134" s="2">
        <f t="shared" si="8"/>
        <v>37.34375</v>
      </c>
      <c r="I134">
        <v>1787.1557620000001</v>
      </c>
      <c r="J134" s="2">
        <f t="shared" si="6"/>
        <v>3.5675566684990838</v>
      </c>
      <c r="K134" s="1">
        <f t="shared" si="7"/>
        <v>0.35675566684990839</v>
      </c>
    </row>
    <row r="135" spans="1:11" x14ac:dyDescent="0.25">
      <c r="A135">
        <v>320423.25</v>
      </c>
      <c r="B135">
        <v>457.760895</v>
      </c>
      <c r="C135">
        <v>1814.0766599999999</v>
      </c>
      <c r="D135">
        <v>1475.821289</v>
      </c>
      <c r="F135">
        <v>13.4</v>
      </c>
      <c r="G135">
        <v>320423.25</v>
      </c>
      <c r="H135" s="2">
        <f t="shared" si="8"/>
        <v>39.59375</v>
      </c>
      <c r="I135">
        <v>1814.0766599999999</v>
      </c>
      <c r="J135" s="2">
        <f t="shared" si="6"/>
        <v>3.6212967124415343</v>
      </c>
      <c r="K135" s="1">
        <f t="shared" si="7"/>
        <v>0.36212967124415346</v>
      </c>
    </row>
    <row r="136" spans="1:11" x14ac:dyDescent="0.25">
      <c r="A136">
        <v>320468.4375</v>
      </c>
      <c r="B136">
        <v>505.37347399999999</v>
      </c>
      <c r="C136">
        <v>1714.802124</v>
      </c>
      <c r="D136">
        <v>1476.0272219999999</v>
      </c>
      <c r="F136">
        <v>13.5</v>
      </c>
      <c r="G136">
        <v>320468.4375</v>
      </c>
      <c r="H136" s="2">
        <f t="shared" si="8"/>
        <v>45.1875</v>
      </c>
      <c r="I136">
        <v>1714.802124</v>
      </c>
      <c r="J136" s="2">
        <f t="shared" si="6"/>
        <v>3.4231228652315937</v>
      </c>
      <c r="K136" s="1">
        <f t="shared" si="7"/>
        <v>0.34231228652315937</v>
      </c>
    </row>
    <row r="137" spans="1:11" x14ac:dyDescent="0.25">
      <c r="A137">
        <v>320515</v>
      </c>
      <c r="B137">
        <v>434.72183200000001</v>
      </c>
      <c r="C137">
        <v>1773.2666019999999</v>
      </c>
      <c r="D137">
        <v>1476.2387699999999</v>
      </c>
      <c r="F137">
        <v>13.6</v>
      </c>
      <c r="G137">
        <v>320515</v>
      </c>
      <c r="H137" s="2">
        <f t="shared" si="8"/>
        <v>46.5625</v>
      </c>
      <c r="I137">
        <v>1773.2666019999999</v>
      </c>
      <c r="J137" s="2">
        <f t="shared" si="6"/>
        <v>3.5398308449131188</v>
      </c>
      <c r="K137" s="1">
        <f t="shared" si="7"/>
        <v>0.35398308449131188</v>
      </c>
    </row>
    <row r="138" spans="1:11" x14ac:dyDescent="0.25">
      <c r="A138">
        <v>320547.78125</v>
      </c>
      <c r="B138">
        <v>262.15273999999999</v>
      </c>
      <c r="C138">
        <v>1903.2517089999999</v>
      </c>
      <c r="D138">
        <v>1476.3865969999999</v>
      </c>
      <c r="F138">
        <v>13.7</v>
      </c>
      <c r="G138">
        <v>320547.78125</v>
      </c>
      <c r="H138" s="2">
        <f t="shared" si="8"/>
        <v>32.78125</v>
      </c>
      <c r="I138">
        <v>1903.2517089999999</v>
      </c>
      <c r="J138" s="2">
        <f t="shared" si="6"/>
        <v>3.7993097583596223</v>
      </c>
      <c r="K138" s="1">
        <f t="shared" si="7"/>
        <v>0.37993097583596225</v>
      </c>
    </row>
    <row r="139" spans="1:11" x14ac:dyDescent="0.25">
      <c r="A139">
        <v>320569.21875</v>
      </c>
      <c r="B139">
        <v>226.64622499999999</v>
      </c>
      <c r="C139">
        <v>1857.3066409999999</v>
      </c>
      <c r="D139">
        <v>1476.4844969999999</v>
      </c>
      <c r="F139">
        <v>13.8</v>
      </c>
      <c r="G139">
        <v>320569.21875</v>
      </c>
      <c r="H139" s="2">
        <f t="shared" si="8"/>
        <v>21.4375</v>
      </c>
      <c r="I139">
        <v>1857.3066409999999</v>
      </c>
      <c r="J139" s="2">
        <f t="shared" si="6"/>
        <v>3.7075932794643465</v>
      </c>
      <c r="K139" s="1">
        <f t="shared" si="7"/>
        <v>0.37075932794643468</v>
      </c>
    </row>
    <row r="140" spans="1:11" x14ac:dyDescent="0.25">
      <c r="A140">
        <v>320582.46875</v>
      </c>
      <c r="B140">
        <v>43.643386999999997</v>
      </c>
      <c r="C140">
        <v>1962.3671879999999</v>
      </c>
      <c r="D140">
        <v>1476.543457</v>
      </c>
      <c r="F140">
        <v>13.9</v>
      </c>
      <c r="G140">
        <v>320582.46875</v>
      </c>
      <c r="H140" s="2">
        <f t="shared" si="8"/>
        <v>13.25</v>
      </c>
      <c r="I140">
        <v>1962.3671879999999</v>
      </c>
      <c r="J140" s="2">
        <f t="shared" si="6"/>
        <v>3.9173172794734796</v>
      </c>
      <c r="K140" s="1">
        <f t="shared" si="7"/>
        <v>0.39173172794734801</v>
      </c>
    </row>
    <row r="141" spans="1:11" x14ac:dyDescent="0.25">
      <c r="A141">
        <v>320587.9375</v>
      </c>
      <c r="B141">
        <v>48.934818</v>
      </c>
      <c r="C141">
        <v>1967.7791749999999</v>
      </c>
      <c r="D141">
        <v>1476.5676269999999</v>
      </c>
      <c r="F141">
        <v>14</v>
      </c>
      <c r="G141">
        <v>320587.9375</v>
      </c>
      <c r="H141" s="2">
        <f t="shared" si="8"/>
        <v>5.46875</v>
      </c>
      <c r="I141">
        <v>1967.7791749999999</v>
      </c>
      <c r="J141" s="2">
        <f t="shared" si="6"/>
        <v>3.9281207979592292</v>
      </c>
      <c r="K141" s="1">
        <f t="shared" si="7"/>
        <v>0.39281207979592292</v>
      </c>
    </row>
    <row r="142" spans="1:11" x14ac:dyDescent="0.25">
      <c r="A142">
        <v>320590.96875</v>
      </c>
      <c r="B142">
        <v>24.546057000000001</v>
      </c>
      <c r="C142">
        <v>1954.8088379999999</v>
      </c>
      <c r="D142">
        <v>1476.580933</v>
      </c>
      <c r="F142">
        <v>14.1</v>
      </c>
      <c r="G142">
        <v>320590.96875</v>
      </c>
      <c r="H142" s="2">
        <f t="shared" si="8"/>
        <v>3.03125</v>
      </c>
      <c r="I142">
        <v>1954.8088379999999</v>
      </c>
      <c r="J142" s="2">
        <f t="shared" si="6"/>
        <v>3.9022291475273461</v>
      </c>
      <c r="K142" s="1">
        <f t="shared" si="7"/>
        <v>0.39022291475273463</v>
      </c>
    </row>
    <row r="143" spans="1:11" x14ac:dyDescent="0.25">
      <c r="A143">
        <v>320594.25</v>
      </c>
      <c r="B143">
        <v>19.57246</v>
      </c>
      <c r="C143">
        <v>1922.1545410000001</v>
      </c>
      <c r="D143">
        <v>1476.5958250000001</v>
      </c>
      <c r="F143">
        <v>14.2</v>
      </c>
      <c r="G143">
        <v>320594.25</v>
      </c>
      <c r="H143" s="2">
        <f t="shared" si="8"/>
        <v>3.28125</v>
      </c>
      <c r="I143">
        <v>1922.1545410000001</v>
      </c>
      <c r="J143" s="2">
        <f t="shared" si="6"/>
        <v>3.8370439759298076</v>
      </c>
      <c r="K143" s="1">
        <f t="shared" si="7"/>
        <v>0.38370439759298081</v>
      </c>
    </row>
    <row r="144" spans="1:11" x14ac:dyDescent="0.25">
      <c r="A144">
        <v>320618.5</v>
      </c>
      <c r="B144">
        <v>258.418274</v>
      </c>
      <c r="C144">
        <v>1912.1289059999999</v>
      </c>
      <c r="D144">
        <v>1476.7052000000001</v>
      </c>
      <c r="F144">
        <v>14.3</v>
      </c>
      <c r="G144">
        <v>320618.5</v>
      </c>
      <c r="H144" s="2">
        <f t="shared" si="8"/>
        <v>24.25</v>
      </c>
      <c r="I144">
        <v>1912.1289059999999</v>
      </c>
      <c r="J144" s="2">
        <f t="shared" si="6"/>
        <v>3.8170305995019116</v>
      </c>
      <c r="K144" s="1">
        <f t="shared" si="7"/>
        <v>0.38170305995019116</v>
      </c>
    </row>
    <row r="145" spans="1:11" x14ac:dyDescent="0.25">
      <c r="A145">
        <v>320627.71875</v>
      </c>
      <c r="B145">
        <v>7.1764279999999996</v>
      </c>
      <c r="C145">
        <v>2155.8522950000001</v>
      </c>
      <c r="D145">
        <v>1476.746948</v>
      </c>
      <c r="F145">
        <v>14.4</v>
      </c>
      <c r="G145">
        <v>320627.71875</v>
      </c>
      <c r="H145" s="2">
        <f t="shared" si="8"/>
        <v>9.21875</v>
      </c>
      <c r="I145">
        <v>2155.8522950000001</v>
      </c>
      <c r="J145" s="2">
        <f t="shared" si="6"/>
        <v>4.3035561839999845</v>
      </c>
      <c r="K145" s="1">
        <f t="shared" si="7"/>
        <v>0.43035561839999847</v>
      </c>
    </row>
    <row r="146" spans="1:11" x14ac:dyDescent="0.25">
      <c r="A146">
        <v>320627.71875</v>
      </c>
      <c r="B146">
        <v>-0.44031500000000001</v>
      </c>
      <c r="C146">
        <v>2034.200928</v>
      </c>
      <c r="D146">
        <v>1476.746948</v>
      </c>
      <c r="F146">
        <v>14.5</v>
      </c>
      <c r="G146">
        <v>320627.71875</v>
      </c>
      <c r="H146" s="2">
        <f t="shared" si="8"/>
        <v>0</v>
      </c>
      <c r="I146">
        <v>2034.200928</v>
      </c>
      <c r="J146" s="2">
        <f t="shared" si="6"/>
        <v>4.0607132517828193</v>
      </c>
      <c r="K146" s="1">
        <f t="shared" si="7"/>
        <v>0.40607132517828193</v>
      </c>
    </row>
    <row r="147" spans="1:11" x14ac:dyDescent="0.25">
      <c r="A147">
        <v>320628.3125</v>
      </c>
      <c r="B147">
        <v>7.0263030000000004</v>
      </c>
      <c r="C147">
        <v>1815.2669679999999</v>
      </c>
      <c r="D147">
        <v>1476.7497559999999</v>
      </c>
      <c r="F147">
        <v>14.6</v>
      </c>
      <c r="G147">
        <v>320628.3125</v>
      </c>
      <c r="H147" s="2">
        <f t="shared" si="8"/>
        <v>0.59375</v>
      </c>
      <c r="I147">
        <v>1815.2669679999999</v>
      </c>
      <c r="J147" s="2">
        <f t="shared" si="6"/>
        <v>3.6236728294724383</v>
      </c>
      <c r="K147" s="1">
        <f t="shared" si="7"/>
        <v>0.36236728294724385</v>
      </c>
    </row>
    <row r="148" spans="1:11" x14ac:dyDescent="0.25">
      <c r="A148">
        <v>320652.9375</v>
      </c>
      <c r="B148">
        <v>268.504211</v>
      </c>
      <c r="C148">
        <v>1759.6209719999999</v>
      </c>
      <c r="D148">
        <v>1476.8610839999999</v>
      </c>
      <c r="F148">
        <v>14.7</v>
      </c>
      <c r="G148">
        <v>320652.9375</v>
      </c>
      <c r="H148" s="2">
        <f t="shared" si="8"/>
        <v>24.625</v>
      </c>
      <c r="I148">
        <v>1759.6209719999999</v>
      </c>
      <c r="J148" s="2">
        <f t="shared" si="6"/>
        <v>3.5125911608646003</v>
      </c>
      <c r="K148" s="1">
        <f t="shared" si="7"/>
        <v>0.35125911608646004</v>
      </c>
    </row>
    <row r="149" spans="1:11" x14ac:dyDescent="0.25">
      <c r="A149">
        <v>320696.46875</v>
      </c>
      <c r="B149">
        <v>480.70339999999999</v>
      </c>
      <c r="C149">
        <v>1806.9979249999999</v>
      </c>
      <c r="D149">
        <v>1477.0593260000001</v>
      </c>
      <c r="F149">
        <v>14.8</v>
      </c>
      <c r="G149">
        <v>320696.46875</v>
      </c>
      <c r="H149" s="2">
        <f t="shared" si="8"/>
        <v>43.53125</v>
      </c>
      <c r="I149">
        <v>1806.9979249999999</v>
      </c>
      <c r="J149" s="2">
        <f t="shared" si="6"/>
        <v>3.6071659977099162</v>
      </c>
      <c r="K149" s="1">
        <f t="shared" si="7"/>
        <v>0.36071659977099163</v>
      </c>
    </row>
    <row r="150" spans="1:11" x14ac:dyDescent="0.25">
      <c r="A150">
        <v>320740.34375</v>
      </c>
      <c r="B150">
        <v>556.20477300000005</v>
      </c>
      <c r="C150">
        <v>1864.1085210000001</v>
      </c>
      <c r="D150">
        <v>1477.259399</v>
      </c>
      <c r="F150">
        <v>14.9</v>
      </c>
      <c r="G150">
        <v>320740.34375</v>
      </c>
      <c r="H150" s="2">
        <f t="shared" si="8"/>
        <v>43.875</v>
      </c>
      <c r="I150">
        <v>1864.1085210000001</v>
      </c>
      <c r="J150" s="2">
        <f t="shared" si="6"/>
        <v>3.7211713306159564</v>
      </c>
      <c r="K150" s="1">
        <f t="shared" si="7"/>
        <v>0.37211713306159566</v>
      </c>
    </row>
    <row r="151" spans="1:11" x14ac:dyDescent="0.25">
      <c r="A151">
        <v>320753.9375</v>
      </c>
      <c r="B151">
        <v>107.88099699999999</v>
      </c>
      <c r="C151">
        <v>1799.6252440000001</v>
      </c>
      <c r="D151">
        <v>1477.321655</v>
      </c>
      <c r="F151">
        <v>15</v>
      </c>
      <c r="G151">
        <v>320753.9375</v>
      </c>
      <c r="H151" s="2">
        <f t="shared" si="8"/>
        <v>13.59375</v>
      </c>
      <c r="I151">
        <v>1799.6252440000001</v>
      </c>
      <c r="J151" s="2">
        <f t="shared" si="6"/>
        <v>3.5924485019965986</v>
      </c>
      <c r="K151" s="1">
        <f t="shared" si="7"/>
        <v>0.3592448501996599</v>
      </c>
    </row>
    <row r="152" spans="1:11" x14ac:dyDescent="0.25">
      <c r="A152">
        <v>320778.75</v>
      </c>
      <c r="B152">
        <v>203.50105300000001</v>
      </c>
      <c r="C152">
        <v>1816.292725</v>
      </c>
      <c r="D152">
        <v>1477.4338379999999</v>
      </c>
      <c r="F152">
        <v>15.1</v>
      </c>
      <c r="G152">
        <v>320778.75</v>
      </c>
      <c r="H152" s="2">
        <f t="shared" si="8"/>
        <v>24.8125</v>
      </c>
      <c r="I152">
        <v>1816.292725</v>
      </c>
      <c r="J152" s="2">
        <f t="shared" si="6"/>
        <v>3.6257204664514977</v>
      </c>
      <c r="K152" s="1">
        <f t="shared" si="7"/>
        <v>0.3625720466451498</v>
      </c>
    </row>
    <row r="153" spans="1:11" x14ac:dyDescent="0.25">
      <c r="A153">
        <v>320804.90625</v>
      </c>
      <c r="B153">
        <v>220.16906700000001</v>
      </c>
      <c r="C153">
        <v>1876.0318600000001</v>
      </c>
      <c r="D153">
        <v>1477.551514</v>
      </c>
      <c r="F153">
        <v>15.2</v>
      </c>
      <c r="G153">
        <v>320804.90625</v>
      </c>
      <c r="H153" s="2">
        <f t="shared" si="8"/>
        <v>26.15625</v>
      </c>
      <c r="I153">
        <v>1876.0318600000001</v>
      </c>
      <c r="J153" s="2">
        <f t="shared" si="6"/>
        <v>3.7449729423527094</v>
      </c>
      <c r="K153" s="1">
        <f t="shared" si="7"/>
        <v>0.37449729423527095</v>
      </c>
    </row>
    <row r="154" spans="1:11" x14ac:dyDescent="0.25">
      <c r="A154">
        <v>320819.21875</v>
      </c>
      <c r="B154">
        <v>118.56650500000001</v>
      </c>
      <c r="C154">
        <v>1954.224731</v>
      </c>
      <c r="D154">
        <v>1477.614746</v>
      </c>
      <c r="F154">
        <v>15.3</v>
      </c>
      <c r="G154">
        <v>320819.21875</v>
      </c>
      <c r="H154" s="2">
        <f t="shared" si="8"/>
        <v>14.3125</v>
      </c>
      <c r="I154">
        <v>1954.224731</v>
      </c>
      <c r="J154" s="2">
        <f t="shared" si="6"/>
        <v>3.9010631412579007</v>
      </c>
      <c r="K154" s="1">
        <f t="shared" si="7"/>
        <v>0.39010631412579011</v>
      </c>
    </row>
    <row r="155" spans="1:11" x14ac:dyDescent="0.25">
      <c r="A155">
        <v>320830.78125</v>
      </c>
      <c r="B155">
        <v>132.90226699999999</v>
      </c>
      <c r="C155">
        <v>2064.6308589999999</v>
      </c>
      <c r="D155">
        <v>1477.66626</v>
      </c>
      <c r="F155">
        <v>15.4</v>
      </c>
      <c r="G155">
        <v>320830.78125</v>
      </c>
      <c r="H155" s="2">
        <f t="shared" si="8"/>
        <v>11.5625</v>
      </c>
      <c r="I155">
        <v>2064.6308589999999</v>
      </c>
      <c r="J155" s="2">
        <f t="shared" si="6"/>
        <v>4.1214580987454186</v>
      </c>
      <c r="K155" s="1">
        <f t="shared" si="7"/>
        <v>0.41214580987454186</v>
      </c>
    </row>
    <row r="156" spans="1:11" x14ac:dyDescent="0.25">
      <c r="A156">
        <v>320838.90625</v>
      </c>
      <c r="B156">
        <v>137.723434</v>
      </c>
      <c r="C156">
        <v>1988.4285890000001</v>
      </c>
      <c r="D156">
        <v>1477.703491</v>
      </c>
      <c r="F156">
        <v>15.5</v>
      </c>
      <c r="G156">
        <v>320838.90625</v>
      </c>
      <c r="H156" s="2">
        <f t="shared" si="8"/>
        <v>8.125</v>
      </c>
      <c r="I156">
        <v>1988.4285890000001</v>
      </c>
      <c r="J156" s="2">
        <f t="shared" si="6"/>
        <v>3.9693415780292649</v>
      </c>
      <c r="K156" s="1">
        <f t="shared" si="7"/>
        <v>0.39693415780292651</v>
      </c>
    </row>
    <row r="157" spans="1:11" x14ac:dyDescent="0.25">
      <c r="A157">
        <v>320839.4375</v>
      </c>
      <c r="B157">
        <v>0.18701799999999999</v>
      </c>
      <c r="C157">
        <v>2044.7761230000001</v>
      </c>
      <c r="D157">
        <v>1477.705811</v>
      </c>
      <c r="F157">
        <v>15.6</v>
      </c>
      <c r="G157">
        <v>320839.4375</v>
      </c>
      <c r="H157" s="2">
        <f t="shared" si="8"/>
        <v>0.53125</v>
      </c>
      <c r="I157">
        <v>2044.7761230000001</v>
      </c>
      <c r="J157" s="2">
        <f t="shared" si="6"/>
        <v>4.0818236710563518</v>
      </c>
      <c r="K157" s="1">
        <f t="shared" si="7"/>
        <v>0.40818236710563521</v>
      </c>
    </row>
    <row r="158" spans="1:11" x14ac:dyDescent="0.25">
      <c r="A158">
        <v>320839.96875</v>
      </c>
      <c r="B158">
        <v>0.93382600000000004</v>
      </c>
      <c r="C158">
        <v>2010.8017580000001</v>
      </c>
      <c r="D158">
        <v>1477.708374</v>
      </c>
      <c r="F158">
        <v>15.7</v>
      </c>
      <c r="G158">
        <v>320839.96875</v>
      </c>
      <c r="H158" s="2">
        <f t="shared" si="8"/>
        <v>0.53125</v>
      </c>
      <c r="I158">
        <v>2010.8017580000001</v>
      </c>
      <c r="J158" s="2">
        <f t="shared" si="6"/>
        <v>4.0140033528776327</v>
      </c>
      <c r="K158" s="1">
        <f t="shared" si="7"/>
        <v>0.40140033528776331</v>
      </c>
    </row>
    <row r="159" spans="1:11" x14ac:dyDescent="0.25">
      <c r="A159">
        <v>320842.875</v>
      </c>
      <c r="B159">
        <v>31.310134999999999</v>
      </c>
      <c r="C159">
        <v>1763.2105710000001</v>
      </c>
      <c r="D159">
        <v>1477.7211910000001</v>
      </c>
      <c r="F159">
        <v>15.8</v>
      </c>
      <c r="G159">
        <v>320842.875</v>
      </c>
      <c r="H159" s="2">
        <f t="shared" si="8"/>
        <v>2.90625</v>
      </c>
      <c r="I159">
        <v>1763.2105710000001</v>
      </c>
      <c r="J159" s="2">
        <f t="shared" si="6"/>
        <v>3.5197567913720134</v>
      </c>
      <c r="K159" s="1">
        <f t="shared" si="7"/>
        <v>0.35197567913720135</v>
      </c>
    </row>
    <row r="160" spans="1:11" x14ac:dyDescent="0.25">
      <c r="A160">
        <v>320885.875</v>
      </c>
      <c r="B160">
        <v>403.614105</v>
      </c>
      <c r="C160">
        <v>1825.1805420000001</v>
      </c>
      <c r="D160">
        <v>1477.91626</v>
      </c>
      <c r="F160">
        <v>15.9</v>
      </c>
      <c r="G160">
        <v>320885.875</v>
      </c>
      <c r="H160" s="2">
        <f t="shared" si="8"/>
        <v>43</v>
      </c>
      <c r="I160">
        <v>1825.1805420000001</v>
      </c>
      <c r="J160" s="2">
        <f t="shared" si="6"/>
        <v>3.6434625074537133</v>
      </c>
      <c r="K160" s="1">
        <f t="shared" si="7"/>
        <v>0.36434625074537136</v>
      </c>
    </row>
    <row r="161" spans="1:11" x14ac:dyDescent="0.25">
      <c r="A161">
        <v>320907.4375</v>
      </c>
      <c r="B161">
        <v>172.42098999999999</v>
      </c>
      <c r="C161">
        <v>1955.088745</v>
      </c>
      <c r="D161">
        <v>1478.012939</v>
      </c>
      <c r="F161">
        <v>16</v>
      </c>
      <c r="G161">
        <v>320907.4375</v>
      </c>
      <c r="H161" s="2">
        <f t="shared" si="8"/>
        <v>21.5625</v>
      </c>
      <c r="I161">
        <v>1955.088745</v>
      </c>
      <c r="J161" s="2">
        <f t="shared" si="6"/>
        <v>3.9027879035718058</v>
      </c>
      <c r="K161" s="1">
        <f t="shared" si="7"/>
        <v>0.3902787903571806</v>
      </c>
    </row>
    <row r="162" spans="1:11" x14ac:dyDescent="0.25">
      <c r="A162">
        <v>320916.53125</v>
      </c>
      <c r="B162">
        <v>94.684073999999995</v>
      </c>
      <c r="C162">
        <v>2019.0627440000001</v>
      </c>
      <c r="D162">
        <v>1478.053345</v>
      </c>
      <c r="F162">
        <v>16.100000000000001</v>
      </c>
      <c r="G162">
        <v>320916.53125</v>
      </c>
      <c r="H162" s="2">
        <f t="shared" si="8"/>
        <v>9.09375</v>
      </c>
      <c r="I162">
        <v>2019.0627440000001</v>
      </c>
      <c r="J162" s="2">
        <f t="shared" si="6"/>
        <v>4.0304941010929394</v>
      </c>
      <c r="K162" s="1">
        <f t="shared" si="7"/>
        <v>0.40304941010929396</v>
      </c>
    </row>
    <row r="163" spans="1:11" x14ac:dyDescent="0.25">
      <c r="A163">
        <v>320922.53125</v>
      </c>
      <c r="B163">
        <v>144.98503099999999</v>
      </c>
      <c r="C163">
        <v>1919.2664789999999</v>
      </c>
      <c r="D163">
        <v>1478.080078</v>
      </c>
      <c r="F163">
        <v>16.2</v>
      </c>
      <c r="G163">
        <v>320922.53125</v>
      </c>
      <c r="H163" s="2">
        <f t="shared" si="8"/>
        <v>6</v>
      </c>
      <c r="I163">
        <v>1919.2664789999999</v>
      </c>
      <c r="J163" s="2">
        <f t="shared" si="6"/>
        <v>3.8312787678454212</v>
      </c>
      <c r="K163" s="1">
        <f t="shared" si="7"/>
        <v>0.38312787678454213</v>
      </c>
    </row>
    <row r="164" spans="1:11" x14ac:dyDescent="0.25">
      <c r="A164">
        <v>320934.03125</v>
      </c>
      <c r="B164">
        <v>118.45526099999999</v>
      </c>
      <c r="C164">
        <v>1953.831909</v>
      </c>
      <c r="D164">
        <v>1478.1323239999999</v>
      </c>
      <c r="F164">
        <v>16.3</v>
      </c>
      <c r="G164">
        <v>320934.03125</v>
      </c>
      <c r="H164" s="2">
        <f t="shared" si="8"/>
        <v>11.5</v>
      </c>
      <c r="I164">
        <v>1953.831909</v>
      </c>
      <c r="J164" s="2">
        <f t="shared" si="6"/>
        <v>3.9002789819946564</v>
      </c>
      <c r="K164" s="1">
        <f t="shared" si="7"/>
        <v>0.39002789819946565</v>
      </c>
    </row>
    <row r="165" spans="1:11" x14ac:dyDescent="0.25">
      <c r="A165">
        <v>320937.1875</v>
      </c>
      <c r="B165">
        <v>4.9409080000000003</v>
      </c>
      <c r="C165">
        <v>1996.947144</v>
      </c>
      <c r="D165">
        <v>1478.146606</v>
      </c>
      <c r="F165">
        <v>16.399999999999999</v>
      </c>
      <c r="G165">
        <v>320937.1875</v>
      </c>
      <c r="H165" s="2">
        <f t="shared" si="8"/>
        <v>3.15625</v>
      </c>
      <c r="I165">
        <v>1996.947144</v>
      </c>
      <c r="J165" s="2">
        <f t="shared" si="6"/>
        <v>3.9863464907192561</v>
      </c>
      <c r="K165" s="1">
        <f t="shared" si="7"/>
        <v>0.39863464907192564</v>
      </c>
    </row>
    <row r="166" spans="1:11" x14ac:dyDescent="0.25">
      <c r="A166">
        <v>320937.84375</v>
      </c>
      <c r="B166">
        <v>20.279174999999999</v>
      </c>
      <c r="C166">
        <v>1979.1573490000001</v>
      </c>
      <c r="D166">
        <v>1478.149414</v>
      </c>
      <c r="F166">
        <v>16.5</v>
      </c>
      <c r="G166">
        <v>320937.84375</v>
      </c>
      <c r="H166" s="2">
        <f t="shared" si="8"/>
        <v>0.65625</v>
      </c>
      <c r="I166">
        <v>1979.1573490000001</v>
      </c>
      <c r="J166" s="2">
        <f t="shared" si="6"/>
        <v>3.9508341402387046</v>
      </c>
      <c r="K166" s="1">
        <f t="shared" si="7"/>
        <v>0.39508341402387048</v>
      </c>
    </row>
    <row r="167" spans="1:11" x14ac:dyDescent="0.25">
      <c r="A167">
        <v>320944.6875</v>
      </c>
      <c r="B167">
        <v>115.30484</v>
      </c>
      <c r="C167">
        <v>1975.3367920000001</v>
      </c>
      <c r="D167">
        <v>1478.1795649999999</v>
      </c>
      <c r="F167">
        <v>16.600000000000001</v>
      </c>
      <c r="G167">
        <v>320944.6875</v>
      </c>
      <c r="H167" s="2">
        <f t="shared" si="8"/>
        <v>6.84375</v>
      </c>
      <c r="I167">
        <v>1975.3367920000001</v>
      </c>
      <c r="J167" s="2">
        <f t="shared" si="6"/>
        <v>3.9432074666758608</v>
      </c>
      <c r="K167" s="1">
        <f t="shared" si="7"/>
        <v>0.3943207466675861</v>
      </c>
    </row>
    <row r="168" spans="1:11" x14ac:dyDescent="0.25">
      <c r="A168">
        <v>320958.4375</v>
      </c>
      <c r="B168">
        <v>192.720505</v>
      </c>
      <c r="C168">
        <v>1891.493774</v>
      </c>
      <c r="D168">
        <v>1478.2421879999999</v>
      </c>
      <c r="F168">
        <v>16.7</v>
      </c>
      <c r="G168">
        <v>320958.4375</v>
      </c>
      <c r="H168" s="2">
        <f t="shared" si="8"/>
        <v>13.75</v>
      </c>
      <c r="I168">
        <v>1891.493774</v>
      </c>
      <c r="J168" s="2">
        <f t="shared" si="6"/>
        <v>3.7758383294506577</v>
      </c>
      <c r="K168" s="1">
        <f t="shared" si="7"/>
        <v>0.37758383294506581</v>
      </c>
    </row>
    <row r="169" spans="1:11" x14ac:dyDescent="0.25">
      <c r="A169">
        <v>320981.71875</v>
      </c>
      <c r="B169">
        <v>252.65069600000001</v>
      </c>
      <c r="C169">
        <v>1751.214966</v>
      </c>
      <c r="D169">
        <v>1478.347534</v>
      </c>
      <c r="F169">
        <v>16.8</v>
      </c>
      <c r="G169">
        <v>320981.71875</v>
      </c>
      <c r="H169" s="2">
        <f t="shared" si="8"/>
        <v>23.28125</v>
      </c>
      <c r="I169">
        <v>1751.214966</v>
      </c>
      <c r="J169" s="2">
        <f t="shared" si="6"/>
        <v>3.4958109207767505</v>
      </c>
      <c r="K169" s="1">
        <f t="shared" si="7"/>
        <v>0.34958109207767507</v>
      </c>
    </row>
    <row r="170" spans="1:11" x14ac:dyDescent="0.25">
      <c r="A170">
        <v>321018.3125</v>
      </c>
      <c r="B170">
        <v>220.864487</v>
      </c>
      <c r="C170">
        <v>1857.6118160000001</v>
      </c>
      <c r="D170">
        <v>1478.5131839999999</v>
      </c>
      <c r="F170">
        <v>16.899999999999999</v>
      </c>
      <c r="G170">
        <v>321018.3125</v>
      </c>
      <c r="H170" s="2">
        <f t="shared" si="8"/>
        <v>36.59375</v>
      </c>
      <c r="I170">
        <v>1857.6118160000001</v>
      </c>
      <c r="J170" s="2">
        <f t="shared" si="6"/>
        <v>3.7082024760041552</v>
      </c>
      <c r="K170" s="1">
        <f t="shared" si="7"/>
        <v>0.37082024760041554</v>
      </c>
    </row>
    <row r="171" spans="1:11" x14ac:dyDescent="0.25">
      <c r="A171">
        <v>321047.84375</v>
      </c>
      <c r="B171">
        <v>319.80261200000001</v>
      </c>
      <c r="C171">
        <v>1951.359009</v>
      </c>
      <c r="D171">
        <v>1478.647095</v>
      </c>
      <c r="F171">
        <v>17</v>
      </c>
      <c r="G171">
        <v>321047.84375</v>
      </c>
      <c r="H171" s="2">
        <f t="shared" si="8"/>
        <v>29.53125</v>
      </c>
      <c r="I171">
        <v>1951.359009</v>
      </c>
      <c r="J171" s="2">
        <f t="shared" si="6"/>
        <v>3.8953425287357315</v>
      </c>
      <c r="K171" s="1">
        <f t="shared" si="7"/>
        <v>0.38953425287357318</v>
      </c>
    </row>
    <row r="172" spans="1:11" x14ac:dyDescent="0.25">
      <c r="A172">
        <v>321067.34375</v>
      </c>
      <c r="B172">
        <v>267.58941700000003</v>
      </c>
      <c r="C172">
        <v>1790.038452</v>
      </c>
      <c r="D172">
        <v>1478.7353519999999</v>
      </c>
      <c r="F172">
        <v>17.100000000000001</v>
      </c>
      <c r="G172">
        <v>321067.34375</v>
      </c>
      <c r="H172" s="2">
        <f t="shared" si="8"/>
        <v>19.5</v>
      </c>
      <c r="I172">
        <v>1790.038452</v>
      </c>
      <c r="J172" s="2">
        <f t="shared" si="6"/>
        <v>3.5733111528878454</v>
      </c>
      <c r="K172" s="1">
        <f t="shared" si="7"/>
        <v>0.35733111528878458</v>
      </c>
    </row>
    <row r="173" spans="1:11" x14ac:dyDescent="0.25">
      <c r="A173">
        <v>321084.71875</v>
      </c>
      <c r="B173">
        <v>20.403207999999999</v>
      </c>
      <c r="C173">
        <v>1888.47937</v>
      </c>
      <c r="D173">
        <v>1478.8139650000001</v>
      </c>
      <c r="F173">
        <v>17.2</v>
      </c>
      <c r="G173">
        <v>321084.71875</v>
      </c>
      <c r="H173" s="2">
        <f t="shared" si="8"/>
        <v>17.375</v>
      </c>
      <c r="I173">
        <v>1888.47937</v>
      </c>
      <c r="J173" s="2">
        <f t="shared" si="6"/>
        <v>3.7698209148970911</v>
      </c>
      <c r="K173" s="1">
        <f t="shared" si="7"/>
        <v>0.37698209148970913</v>
      </c>
    </row>
    <row r="174" spans="1:11" x14ac:dyDescent="0.25">
      <c r="A174">
        <v>321095.59375</v>
      </c>
      <c r="B174">
        <v>59.585341999999997</v>
      </c>
      <c r="C174">
        <v>1925.8013920000001</v>
      </c>
      <c r="D174">
        <v>1478.862061</v>
      </c>
      <c r="F174">
        <v>17.3</v>
      </c>
      <c r="G174">
        <v>321095.59375</v>
      </c>
      <c r="H174" s="2">
        <f t="shared" si="8"/>
        <v>10.875</v>
      </c>
      <c r="I174">
        <v>1925.8013920000001</v>
      </c>
      <c r="J174" s="2">
        <f t="shared" si="6"/>
        <v>3.8443238940436673</v>
      </c>
      <c r="K174" s="1">
        <f t="shared" si="7"/>
        <v>0.38443238940436675</v>
      </c>
    </row>
    <row r="175" spans="1:11" x14ac:dyDescent="0.25">
      <c r="A175">
        <v>321116.96875</v>
      </c>
      <c r="B175">
        <v>255.88076799999999</v>
      </c>
      <c r="C175">
        <v>1767.6464840000001</v>
      </c>
      <c r="D175">
        <v>1478.9589840000001</v>
      </c>
      <c r="F175">
        <v>17.399999999999999</v>
      </c>
      <c r="G175">
        <v>321116.96875</v>
      </c>
      <c r="H175" s="2">
        <f t="shared" si="8"/>
        <v>21.375</v>
      </c>
      <c r="I175">
        <v>1767.6464840000001</v>
      </c>
      <c r="J175" s="2">
        <f t="shared" si="6"/>
        <v>3.5286118510934572</v>
      </c>
      <c r="K175" s="1">
        <f t="shared" si="7"/>
        <v>0.35286118510934572</v>
      </c>
    </row>
    <row r="176" spans="1:11" x14ac:dyDescent="0.25">
      <c r="A176">
        <v>321158</v>
      </c>
      <c r="B176">
        <v>418.39437900000001</v>
      </c>
      <c r="C176">
        <v>1797.6944579999999</v>
      </c>
      <c r="D176">
        <v>1479.1455080000001</v>
      </c>
      <c r="F176">
        <v>17.5</v>
      </c>
      <c r="G176">
        <v>321158</v>
      </c>
      <c r="H176" s="2">
        <f t="shared" si="8"/>
        <v>41.03125</v>
      </c>
      <c r="I176">
        <v>1797.6944579999999</v>
      </c>
      <c r="J176" s="2">
        <f t="shared" ref="J176:J239" si="9">(((I176/16)*PI())/30)*0.305</f>
        <v>3.5885942277267184</v>
      </c>
      <c r="K176" s="1">
        <f t="shared" ref="K176:K239" si="10">J176*0.1</f>
        <v>0.35885942277267185</v>
      </c>
    </row>
    <row r="177" spans="1:11" x14ac:dyDescent="0.25">
      <c r="A177">
        <v>321187.84375</v>
      </c>
      <c r="B177">
        <v>274.38671900000003</v>
      </c>
      <c r="C177">
        <v>1837.5732419999999</v>
      </c>
      <c r="D177">
        <v>1479.2803960000001</v>
      </c>
      <c r="F177">
        <v>17.600000000000001</v>
      </c>
      <c r="G177">
        <v>321187.84375</v>
      </c>
      <c r="H177" s="2">
        <f t="shared" si="8"/>
        <v>29.84375</v>
      </c>
      <c r="I177">
        <v>1837.5732419999999</v>
      </c>
      <c r="J177" s="2">
        <f t="shared" si="9"/>
        <v>3.6682010671616987</v>
      </c>
      <c r="K177" s="1">
        <f t="shared" si="10"/>
        <v>0.36682010671616988</v>
      </c>
    </row>
    <row r="178" spans="1:11" x14ac:dyDescent="0.25">
      <c r="A178">
        <v>321216.25</v>
      </c>
      <c r="B178">
        <v>272.77758799999998</v>
      </c>
      <c r="C178">
        <v>1919.4702150000001</v>
      </c>
      <c r="D178">
        <v>1479.4086910000001</v>
      </c>
      <c r="F178">
        <v>17.7</v>
      </c>
      <c r="G178">
        <v>321216.25</v>
      </c>
      <c r="H178" s="2">
        <f t="shared" si="8"/>
        <v>28.40625</v>
      </c>
      <c r="I178">
        <v>1919.4702150000001</v>
      </c>
      <c r="J178" s="2">
        <f t="shared" si="9"/>
        <v>3.8316854697909757</v>
      </c>
      <c r="K178" s="1">
        <f t="shared" si="10"/>
        <v>0.38316854697909758</v>
      </c>
    </row>
    <row r="179" spans="1:11" x14ac:dyDescent="0.25">
      <c r="A179">
        <v>321230</v>
      </c>
      <c r="B179">
        <v>106.44663199999999</v>
      </c>
      <c r="C179">
        <v>1948.2358400000001</v>
      </c>
      <c r="D179">
        <v>1479.4710689999999</v>
      </c>
      <c r="F179">
        <v>17.8</v>
      </c>
      <c r="G179">
        <v>321230</v>
      </c>
      <c r="H179" s="2">
        <f t="shared" si="8"/>
        <v>13.75</v>
      </c>
      <c r="I179">
        <v>1948.2358400000001</v>
      </c>
      <c r="J179" s="2">
        <f t="shared" si="9"/>
        <v>3.8891079952777576</v>
      </c>
      <c r="K179" s="1">
        <f t="shared" si="10"/>
        <v>0.3889107995277758</v>
      </c>
    </row>
    <row r="180" spans="1:11" x14ac:dyDescent="0.25">
      <c r="A180">
        <v>321252.40625</v>
      </c>
      <c r="B180">
        <v>297.53543100000002</v>
      </c>
      <c r="C180">
        <v>1896.6525879999999</v>
      </c>
      <c r="D180">
        <v>1479.5722659999999</v>
      </c>
      <c r="F180">
        <v>17.899999999999999</v>
      </c>
      <c r="G180">
        <v>321252.40625</v>
      </c>
      <c r="H180" s="2">
        <f t="shared" si="8"/>
        <v>22.40625</v>
      </c>
      <c r="I180">
        <v>1896.6525879999999</v>
      </c>
      <c r="J180" s="2">
        <f t="shared" si="9"/>
        <v>3.7861364588463018</v>
      </c>
      <c r="K180" s="1">
        <f t="shared" si="10"/>
        <v>0.3786136458846302</v>
      </c>
    </row>
    <row r="181" spans="1:11" x14ac:dyDescent="0.25">
      <c r="A181">
        <v>321274.875</v>
      </c>
      <c r="B181">
        <v>231.99054000000001</v>
      </c>
      <c r="C181">
        <v>1884.883423</v>
      </c>
      <c r="D181">
        <v>1479.6735839999999</v>
      </c>
      <c r="F181">
        <v>18</v>
      </c>
      <c r="G181">
        <v>321274.875</v>
      </c>
      <c r="H181" s="2">
        <f t="shared" si="8"/>
        <v>22.46875</v>
      </c>
      <c r="I181">
        <v>1884.883423</v>
      </c>
      <c r="J181" s="2">
        <f t="shared" si="9"/>
        <v>3.7626426123830092</v>
      </c>
      <c r="K181" s="1">
        <f t="shared" si="10"/>
        <v>0.37626426123830092</v>
      </c>
    </row>
    <row r="182" spans="1:11" x14ac:dyDescent="0.25">
      <c r="A182">
        <v>321308.875</v>
      </c>
      <c r="B182">
        <v>380.48150600000002</v>
      </c>
      <c r="C182">
        <v>1826.296509</v>
      </c>
      <c r="D182">
        <v>1479.8278809999999</v>
      </c>
      <c r="F182">
        <v>18.100000000000001</v>
      </c>
      <c r="G182">
        <v>321308.875</v>
      </c>
      <c r="H182" s="2">
        <f t="shared" si="8"/>
        <v>34</v>
      </c>
      <c r="I182">
        <v>1826.296509</v>
      </c>
      <c r="J182" s="2">
        <f t="shared" si="9"/>
        <v>3.645690223468919</v>
      </c>
      <c r="K182" s="1">
        <f t="shared" si="10"/>
        <v>0.36456902234689192</v>
      </c>
    </row>
    <row r="183" spans="1:11" x14ac:dyDescent="0.25">
      <c r="A183">
        <v>321339.21875</v>
      </c>
      <c r="B183">
        <v>263.07504299999999</v>
      </c>
      <c r="C183">
        <v>1870.0706789999999</v>
      </c>
      <c r="D183">
        <v>1479.9654539999999</v>
      </c>
      <c r="F183">
        <v>18.2</v>
      </c>
      <c r="G183">
        <v>321339.21875</v>
      </c>
      <c r="H183" s="2">
        <f t="shared" si="8"/>
        <v>30.34375</v>
      </c>
      <c r="I183">
        <v>1870.0706789999999</v>
      </c>
      <c r="J183" s="2">
        <f t="shared" si="9"/>
        <v>3.7330731116379647</v>
      </c>
      <c r="K183" s="1">
        <f t="shared" si="10"/>
        <v>0.37330731116379651</v>
      </c>
    </row>
    <row r="184" spans="1:11" x14ac:dyDescent="0.25">
      <c r="A184">
        <v>321373.1875</v>
      </c>
      <c r="B184">
        <v>397.99636800000002</v>
      </c>
      <c r="C184">
        <v>1889.4799800000001</v>
      </c>
      <c r="D184">
        <v>1480.1188959999999</v>
      </c>
      <c r="F184">
        <v>18.3</v>
      </c>
      <c r="G184">
        <v>321373.1875</v>
      </c>
      <c r="H184" s="2">
        <f t="shared" si="8"/>
        <v>33.96875</v>
      </c>
      <c r="I184">
        <v>1889.4799800000001</v>
      </c>
      <c r="J184" s="2">
        <f t="shared" si="9"/>
        <v>3.7718183529234621</v>
      </c>
      <c r="K184" s="1">
        <f t="shared" si="10"/>
        <v>0.37718183529234622</v>
      </c>
    </row>
    <row r="185" spans="1:11" x14ac:dyDescent="0.25">
      <c r="A185">
        <v>321393.59375</v>
      </c>
      <c r="B185">
        <v>156.54762299999999</v>
      </c>
      <c r="C185">
        <v>1947.4365230000001</v>
      </c>
      <c r="D185">
        <v>1480.212524</v>
      </c>
      <c r="F185">
        <v>18.399999999999999</v>
      </c>
      <c r="G185">
        <v>321393.59375</v>
      </c>
      <c r="H185" s="2">
        <f t="shared" si="8"/>
        <v>20.40625</v>
      </c>
      <c r="I185">
        <v>1947.4365230000001</v>
      </c>
      <c r="J185" s="2">
        <f t="shared" si="9"/>
        <v>3.8875123824306694</v>
      </c>
      <c r="K185" s="1">
        <f t="shared" si="10"/>
        <v>0.38875123824306695</v>
      </c>
    </row>
    <row r="186" spans="1:11" x14ac:dyDescent="0.25">
      <c r="A186">
        <v>321419.59375</v>
      </c>
      <c r="B186">
        <v>378.06353799999999</v>
      </c>
      <c r="C186">
        <v>1761.325439</v>
      </c>
      <c r="D186">
        <v>1480.330078</v>
      </c>
      <c r="F186">
        <v>18.5</v>
      </c>
      <c r="G186">
        <v>321419.59375</v>
      </c>
      <c r="H186" s="2">
        <f t="shared" si="8"/>
        <v>26</v>
      </c>
      <c r="I186">
        <v>1761.325439</v>
      </c>
      <c r="J186" s="2">
        <f t="shared" si="9"/>
        <v>3.5159936525451694</v>
      </c>
      <c r="K186" s="1">
        <f t="shared" si="10"/>
        <v>0.35159936525451696</v>
      </c>
    </row>
    <row r="187" spans="1:11" x14ac:dyDescent="0.25">
      <c r="A187">
        <v>321444.6875</v>
      </c>
      <c r="B187">
        <v>82.568145999999999</v>
      </c>
      <c r="C187">
        <v>2059.0073240000002</v>
      </c>
      <c r="D187">
        <v>1480.4436040000001</v>
      </c>
      <c r="F187">
        <v>18.600000000000001</v>
      </c>
      <c r="G187">
        <v>321444.6875</v>
      </c>
      <c r="H187" s="2">
        <f t="shared" si="8"/>
        <v>25.09375</v>
      </c>
      <c r="I187">
        <v>2059.0073240000002</v>
      </c>
      <c r="J187" s="2">
        <f t="shared" si="9"/>
        <v>4.1102322838408822</v>
      </c>
      <c r="K187" s="1">
        <f t="shared" si="10"/>
        <v>0.41102322838408822</v>
      </c>
    </row>
    <row r="188" spans="1:11" x14ac:dyDescent="0.25">
      <c r="A188">
        <v>321446.71875</v>
      </c>
      <c r="B188">
        <v>18.202439999999999</v>
      </c>
      <c r="C188">
        <v>1936.8032229999999</v>
      </c>
      <c r="D188">
        <v>1480.4520259999999</v>
      </c>
      <c r="F188">
        <v>18.7</v>
      </c>
      <c r="G188">
        <v>321446.71875</v>
      </c>
      <c r="H188" s="2">
        <f t="shared" si="8"/>
        <v>2.03125</v>
      </c>
      <c r="I188">
        <v>1936.8032229999999</v>
      </c>
      <c r="J188" s="2">
        <f t="shared" si="9"/>
        <v>3.8662859727747483</v>
      </c>
      <c r="K188" s="1">
        <f t="shared" si="10"/>
        <v>0.38662859727747484</v>
      </c>
    </row>
    <row r="189" spans="1:11" x14ac:dyDescent="0.25">
      <c r="A189">
        <v>321480.0625</v>
      </c>
      <c r="B189">
        <v>406.61053500000003</v>
      </c>
      <c r="C189">
        <v>1712.031982</v>
      </c>
      <c r="D189">
        <v>1480.6035159999999</v>
      </c>
      <c r="F189">
        <v>18.8</v>
      </c>
      <c r="G189">
        <v>321480.0625</v>
      </c>
      <c r="H189" s="2">
        <f t="shared" si="8"/>
        <v>33.34375</v>
      </c>
      <c r="I189">
        <v>1712.031982</v>
      </c>
      <c r="J189" s="2">
        <f t="shared" si="9"/>
        <v>3.4175930514487534</v>
      </c>
      <c r="K189" s="1">
        <f t="shared" si="10"/>
        <v>0.34175930514487535</v>
      </c>
    </row>
    <row r="190" spans="1:11" x14ac:dyDescent="0.25">
      <c r="A190">
        <v>321506.8125</v>
      </c>
      <c r="B190">
        <v>247.58992000000001</v>
      </c>
      <c r="C190">
        <v>1774.0588379999999</v>
      </c>
      <c r="D190">
        <v>1480.725342</v>
      </c>
      <c r="F190">
        <v>18.899999999999999</v>
      </c>
      <c r="G190">
        <v>321506.8125</v>
      </c>
      <c r="H190" s="2">
        <f t="shared" si="8"/>
        <v>26.75</v>
      </c>
      <c r="I190">
        <v>1774.0588379999999</v>
      </c>
      <c r="J190" s="2">
        <f t="shared" si="9"/>
        <v>3.5414123225240366</v>
      </c>
      <c r="K190" s="1">
        <f t="shared" si="10"/>
        <v>0.35414123225240368</v>
      </c>
    </row>
    <row r="191" spans="1:11" x14ac:dyDescent="0.25">
      <c r="A191">
        <v>321539.65625</v>
      </c>
      <c r="B191">
        <v>322.51174900000001</v>
      </c>
      <c r="C191">
        <v>1775.919189</v>
      </c>
      <c r="D191">
        <v>1480.8747559999999</v>
      </c>
      <c r="F191">
        <v>19</v>
      </c>
      <c r="G191">
        <v>321539.65625</v>
      </c>
      <c r="H191" s="2">
        <f t="shared" si="8"/>
        <v>32.84375</v>
      </c>
      <c r="I191">
        <v>1775.919189</v>
      </c>
      <c r="J191" s="2">
        <f t="shared" si="9"/>
        <v>3.5451259930148349</v>
      </c>
      <c r="K191" s="1">
        <f t="shared" si="10"/>
        <v>0.35451259930148349</v>
      </c>
    </row>
    <row r="192" spans="1:11" x14ac:dyDescent="0.25">
      <c r="A192">
        <v>321570.65625</v>
      </c>
      <c r="B192">
        <v>22.28829</v>
      </c>
      <c r="C192">
        <v>2311.585693</v>
      </c>
      <c r="D192">
        <v>1481.015259</v>
      </c>
      <c r="F192">
        <v>19.100000000000001</v>
      </c>
      <c r="G192">
        <v>321570.65625</v>
      </c>
      <c r="H192" s="2">
        <f t="shared" si="8"/>
        <v>31</v>
      </c>
      <c r="I192">
        <v>2311.585693</v>
      </c>
      <c r="J192" s="2">
        <f t="shared" si="9"/>
        <v>4.6144343594541279</v>
      </c>
      <c r="K192" s="1">
        <f t="shared" si="10"/>
        <v>0.46144343594541282</v>
      </c>
    </row>
    <row r="193" spans="1:11" x14ac:dyDescent="0.25">
      <c r="A193">
        <v>321572.65625</v>
      </c>
      <c r="B193">
        <v>17.789553000000002</v>
      </c>
      <c r="C193">
        <v>1941.486328</v>
      </c>
      <c r="D193">
        <v>1481.0242920000001</v>
      </c>
      <c r="F193">
        <v>19.2</v>
      </c>
      <c r="G193">
        <v>321572.65625</v>
      </c>
      <c r="H193" s="2">
        <f t="shared" si="8"/>
        <v>2</v>
      </c>
      <c r="I193">
        <v>1941.486328</v>
      </c>
      <c r="J193" s="2">
        <f t="shared" si="9"/>
        <v>3.8756344821924924</v>
      </c>
      <c r="K193" s="1">
        <f t="shared" si="10"/>
        <v>0.38756344821924926</v>
      </c>
    </row>
    <row r="194" spans="1:11" x14ac:dyDescent="0.25">
      <c r="A194">
        <v>321575.625</v>
      </c>
      <c r="B194">
        <v>51.041344000000002</v>
      </c>
      <c r="C194">
        <v>1946.9229740000001</v>
      </c>
      <c r="D194">
        <v>1481.037842</v>
      </c>
      <c r="F194">
        <v>19.3</v>
      </c>
      <c r="G194">
        <v>321575.625</v>
      </c>
      <c r="H194" s="2">
        <f t="shared" si="8"/>
        <v>2.96875</v>
      </c>
      <c r="I194">
        <v>1946.9229740000001</v>
      </c>
      <c r="J194" s="2">
        <f t="shared" si="9"/>
        <v>3.886487225475407</v>
      </c>
      <c r="K194" s="1">
        <f t="shared" si="10"/>
        <v>0.38864872254754074</v>
      </c>
    </row>
    <row r="195" spans="1:11" x14ac:dyDescent="0.25">
      <c r="A195">
        <v>321591.25</v>
      </c>
      <c r="B195">
        <v>245.551132</v>
      </c>
      <c r="C195">
        <v>1936.93335</v>
      </c>
      <c r="D195">
        <v>1481.108643</v>
      </c>
      <c r="F195">
        <v>19.399999999999999</v>
      </c>
      <c r="G195">
        <v>321591.25</v>
      </c>
      <c r="H195" s="2">
        <f t="shared" si="8"/>
        <v>15.625</v>
      </c>
      <c r="I195">
        <v>1936.93335</v>
      </c>
      <c r="J195" s="2">
        <f t="shared" si="9"/>
        <v>3.8665457349378869</v>
      </c>
      <c r="K195" s="1">
        <f t="shared" si="10"/>
        <v>0.38665457349378873</v>
      </c>
    </row>
    <row r="196" spans="1:11" x14ac:dyDescent="0.25">
      <c r="A196">
        <v>321619.1875</v>
      </c>
      <c r="B196">
        <v>401.46362299999998</v>
      </c>
      <c r="C196">
        <v>1795.881226</v>
      </c>
      <c r="D196">
        <v>1481.2349850000001</v>
      </c>
      <c r="F196">
        <v>19.5</v>
      </c>
      <c r="G196">
        <v>321619.1875</v>
      </c>
      <c r="H196" s="2">
        <f t="shared" ref="H196:H259" si="11">G196-G195</f>
        <v>27.9375</v>
      </c>
      <c r="I196">
        <v>1795.881226</v>
      </c>
      <c r="J196" s="2">
        <f t="shared" si="9"/>
        <v>3.5849746171417425</v>
      </c>
      <c r="K196" s="1">
        <f t="shared" si="10"/>
        <v>0.35849746171417429</v>
      </c>
    </row>
    <row r="197" spans="1:11" x14ac:dyDescent="0.25">
      <c r="A197">
        <v>321660.5625</v>
      </c>
      <c r="B197">
        <v>341.19415300000003</v>
      </c>
      <c r="C197">
        <v>1816.6701660000001</v>
      </c>
      <c r="D197">
        <v>1481.4229740000001</v>
      </c>
      <c r="F197">
        <v>19.600000000000001</v>
      </c>
      <c r="G197">
        <v>321660.5625</v>
      </c>
      <c r="H197" s="2">
        <f t="shared" si="11"/>
        <v>41.375</v>
      </c>
      <c r="I197">
        <v>1816.6701660000001</v>
      </c>
      <c r="J197" s="2">
        <f t="shared" si="9"/>
        <v>3.6264739218498163</v>
      </c>
      <c r="K197" s="1">
        <f t="shared" si="10"/>
        <v>0.36264739218498165</v>
      </c>
    </row>
    <row r="198" spans="1:11" x14ac:dyDescent="0.25">
      <c r="A198">
        <v>321697.5625</v>
      </c>
      <c r="B198">
        <v>432.68267800000001</v>
      </c>
      <c r="C198">
        <v>1817.940918</v>
      </c>
      <c r="D198">
        <v>1481.5904539999999</v>
      </c>
      <c r="F198">
        <v>19.7</v>
      </c>
      <c r="G198">
        <v>321697.5625</v>
      </c>
      <c r="H198" s="2">
        <f t="shared" si="11"/>
        <v>37</v>
      </c>
      <c r="I198">
        <v>1817.940918</v>
      </c>
      <c r="J198" s="2">
        <f t="shared" si="9"/>
        <v>3.6290106228291052</v>
      </c>
      <c r="K198" s="1">
        <f t="shared" si="10"/>
        <v>0.36290106228291052</v>
      </c>
    </row>
    <row r="199" spans="1:11" x14ac:dyDescent="0.25">
      <c r="A199">
        <v>321719.9375</v>
      </c>
      <c r="B199">
        <v>97.861580000000004</v>
      </c>
      <c r="C199">
        <v>1965.0253909999999</v>
      </c>
      <c r="D199">
        <v>1481.6911620000001</v>
      </c>
      <c r="F199">
        <v>19.8</v>
      </c>
      <c r="G199">
        <v>321719.9375</v>
      </c>
      <c r="H199" s="2">
        <f t="shared" si="11"/>
        <v>22.375</v>
      </c>
      <c r="I199">
        <v>1965.0253909999999</v>
      </c>
      <c r="J199" s="2">
        <f t="shared" si="9"/>
        <v>3.9226236383485795</v>
      </c>
      <c r="K199" s="1">
        <f t="shared" si="10"/>
        <v>0.39226236383485796</v>
      </c>
    </row>
    <row r="200" spans="1:11" x14ac:dyDescent="0.25">
      <c r="A200">
        <v>321725.53125</v>
      </c>
      <c r="B200">
        <v>53.208705999999999</v>
      </c>
      <c r="C200">
        <v>1916.5391850000001</v>
      </c>
      <c r="D200">
        <v>1481.716919</v>
      </c>
      <c r="F200">
        <v>19.899999999999999</v>
      </c>
      <c r="G200">
        <v>321725.53125</v>
      </c>
      <c r="H200" s="2">
        <f t="shared" si="11"/>
        <v>5.59375</v>
      </c>
      <c r="I200">
        <v>1916.5391850000001</v>
      </c>
      <c r="J200" s="2">
        <f t="shared" si="9"/>
        <v>3.8258344881113664</v>
      </c>
      <c r="K200" s="1">
        <f t="shared" si="10"/>
        <v>0.38258344881113665</v>
      </c>
    </row>
    <row r="201" spans="1:11" x14ac:dyDescent="0.25">
      <c r="A201">
        <v>321744.03125</v>
      </c>
      <c r="B201">
        <v>145.047394</v>
      </c>
      <c r="C201">
        <v>1905.8211670000001</v>
      </c>
      <c r="D201">
        <v>1481.8007809999999</v>
      </c>
      <c r="F201">
        <v>20</v>
      </c>
      <c r="G201">
        <v>321744.03125</v>
      </c>
      <c r="H201" s="2">
        <f t="shared" si="11"/>
        <v>18.5</v>
      </c>
      <c r="I201">
        <v>1905.8211670000001</v>
      </c>
      <c r="J201" s="2">
        <f t="shared" si="9"/>
        <v>3.8044389626613619</v>
      </c>
      <c r="K201" s="1">
        <f t="shared" si="10"/>
        <v>0.38044389626613623</v>
      </c>
    </row>
    <row r="202" spans="1:11" x14ac:dyDescent="0.25">
      <c r="A202">
        <v>321767.53125</v>
      </c>
      <c r="B202">
        <v>233.455353</v>
      </c>
      <c r="C202">
        <v>1919.805908</v>
      </c>
      <c r="D202">
        <v>1481.90625</v>
      </c>
      <c r="F202">
        <v>20.100000000000001</v>
      </c>
      <c r="G202">
        <v>321767.53125</v>
      </c>
      <c r="H202" s="2">
        <f t="shared" si="11"/>
        <v>23.5</v>
      </c>
      <c r="I202">
        <v>1919.805908</v>
      </c>
      <c r="J202" s="2">
        <f t="shared" si="9"/>
        <v>3.8323555869828749</v>
      </c>
      <c r="K202" s="1">
        <f t="shared" si="10"/>
        <v>0.38323555869828752</v>
      </c>
    </row>
    <row r="203" spans="1:11" x14ac:dyDescent="0.25">
      <c r="A203">
        <v>321784.78125</v>
      </c>
      <c r="B203">
        <v>77.371300000000005</v>
      </c>
      <c r="C203">
        <v>1926.687866</v>
      </c>
      <c r="D203">
        <v>1481.9838870000001</v>
      </c>
      <c r="F203">
        <v>20.2</v>
      </c>
      <c r="G203">
        <v>321784.78125</v>
      </c>
      <c r="H203" s="2">
        <f t="shared" si="11"/>
        <v>17.25</v>
      </c>
      <c r="I203">
        <v>1926.687866</v>
      </c>
      <c r="J203" s="2">
        <f t="shared" si="9"/>
        <v>3.8460934914662288</v>
      </c>
      <c r="K203" s="1">
        <f t="shared" si="10"/>
        <v>0.38460934914662293</v>
      </c>
    </row>
    <row r="204" spans="1:11" x14ac:dyDescent="0.25">
      <c r="A204">
        <v>321791.34375</v>
      </c>
      <c r="B204">
        <v>55.002346000000003</v>
      </c>
      <c r="C204">
        <v>1876.5069579999999</v>
      </c>
      <c r="D204">
        <v>1482.012939</v>
      </c>
      <c r="F204">
        <v>20.3</v>
      </c>
      <c r="G204">
        <v>321791.34375</v>
      </c>
      <c r="H204" s="2">
        <f t="shared" si="11"/>
        <v>6.5625</v>
      </c>
      <c r="I204">
        <v>1876.5069579999999</v>
      </c>
      <c r="J204" s="2">
        <f t="shared" si="9"/>
        <v>3.7459213426399871</v>
      </c>
      <c r="K204" s="1">
        <f t="shared" si="10"/>
        <v>0.37459213426399873</v>
      </c>
    </row>
    <row r="205" spans="1:11" x14ac:dyDescent="0.25">
      <c r="A205">
        <v>321816.6875</v>
      </c>
      <c r="B205">
        <v>292.911743</v>
      </c>
      <c r="C205">
        <v>1739.9801030000001</v>
      </c>
      <c r="D205">
        <v>1482.1273189999999</v>
      </c>
      <c r="F205">
        <v>20.399999999999999</v>
      </c>
      <c r="G205">
        <v>321816.6875</v>
      </c>
      <c r="H205" s="2">
        <f t="shared" si="11"/>
        <v>25.34375</v>
      </c>
      <c r="I205">
        <v>1739.9801030000001</v>
      </c>
      <c r="J205" s="2">
        <f t="shared" si="9"/>
        <v>3.4733836588292699</v>
      </c>
      <c r="K205" s="1">
        <f t="shared" si="10"/>
        <v>0.34733836588292699</v>
      </c>
    </row>
    <row r="206" spans="1:11" x14ac:dyDescent="0.25">
      <c r="A206">
        <v>321851.65625</v>
      </c>
      <c r="B206">
        <v>257.02316300000001</v>
      </c>
      <c r="C206">
        <v>1777.546143</v>
      </c>
      <c r="D206">
        <v>1482.2860109999999</v>
      </c>
      <c r="F206">
        <v>20.5</v>
      </c>
      <c r="G206">
        <v>321851.65625</v>
      </c>
      <c r="H206" s="2">
        <f t="shared" si="11"/>
        <v>34.96875</v>
      </c>
      <c r="I206">
        <v>1777.546143</v>
      </c>
      <c r="J206" s="2">
        <f t="shared" si="9"/>
        <v>3.5483737516688123</v>
      </c>
      <c r="K206" s="1">
        <f t="shared" si="10"/>
        <v>0.35483737516688124</v>
      </c>
    </row>
    <row r="207" spans="1:11" x14ac:dyDescent="0.25">
      <c r="A207">
        <v>321887.375</v>
      </c>
      <c r="B207">
        <v>317.97653200000002</v>
      </c>
      <c r="C207">
        <v>1848.3676760000001</v>
      </c>
      <c r="D207">
        <v>1482.4487300000001</v>
      </c>
      <c r="F207">
        <v>20.6</v>
      </c>
      <c r="G207">
        <v>321887.375</v>
      </c>
      <c r="H207" s="2">
        <f t="shared" si="11"/>
        <v>35.71875</v>
      </c>
      <c r="I207">
        <v>1848.3676760000001</v>
      </c>
      <c r="J207" s="2">
        <f t="shared" si="9"/>
        <v>3.6897491357845915</v>
      </c>
      <c r="K207" s="1">
        <f t="shared" si="10"/>
        <v>0.36897491357845918</v>
      </c>
    </row>
    <row r="208" spans="1:11" x14ac:dyDescent="0.25">
      <c r="A208">
        <v>321904.21875</v>
      </c>
      <c r="B208">
        <v>99.328284999999994</v>
      </c>
      <c r="C208">
        <v>1887.0113530000001</v>
      </c>
      <c r="D208">
        <v>1482.525269</v>
      </c>
      <c r="F208">
        <v>20.7</v>
      </c>
      <c r="G208">
        <v>321904.21875</v>
      </c>
      <c r="H208" s="2">
        <f t="shared" si="11"/>
        <v>16.84375</v>
      </c>
      <c r="I208">
        <v>1887.0113530000001</v>
      </c>
      <c r="J208" s="2">
        <f t="shared" si="9"/>
        <v>3.7668904295140155</v>
      </c>
      <c r="K208" s="1">
        <f t="shared" si="10"/>
        <v>0.3766890429514016</v>
      </c>
    </row>
    <row r="209" spans="1:11" x14ac:dyDescent="0.25">
      <c r="A209">
        <v>321916.21875</v>
      </c>
      <c r="B209">
        <v>63.893783999999997</v>
      </c>
      <c r="C209">
        <v>1922.9533690000001</v>
      </c>
      <c r="D209">
        <v>1482.5792240000001</v>
      </c>
      <c r="F209">
        <v>20.8</v>
      </c>
      <c r="G209">
        <v>321916.21875</v>
      </c>
      <c r="H209" s="2">
        <f t="shared" si="11"/>
        <v>12</v>
      </c>
      <c r="I209">
        <v>1922.9533690000001</v>
      </c>
      <c r="J209" s="2">
        <f t="shared" si="9"/>
        <v>3.8386386126251537</v>
      </c>
      <c r="K209" s="1">
        <f t="shared" si="10"/>
        <v>0.38386386126251537</v>
      </c>
    </row>
    <row r="210" spans="1:11" x14ac:dyDescent="0.25">
      <c r="A210">
        <v>321925.3125</v>
      </c>
      <c r="B210">
        <v>116.536316</v>
      </c>
      <c r="C210">
        <v>1953.581177</v>
      </c>
      <c r="D210">
        <v>1482.619751</v>
      </c>
      <c r="F210">
        <v>20.9</v>
      </c>
      <c r="G210">
        <v>321925.3125</v>
      </c>
      <c r="H210" s="2">
        <f t="shared" si="11"/>
        <v>9.09375</v>
      </c>
      <c r="I210">
        <v>1953.581177</v>
      </c>
      <c r="J210" s="2">
        <f t="shared" si="9"/>
        <v>3.8997784656783812</v>
      </c>
      <c r="K210" s="1">
        <f t="shared" si="10"/>
        <v>0.38997784656783813</v>
      </c>
    </row>
    <row r="211" spans="1:11" x14ac:dyDescent="0.25">
      <c r="A211">
        <v>321931.28125</v>
      </c>
      <c r="B211">
        <v>71.929939000000005</v>
      </c>
      <c r="C211">
        <v>2007.1552730000001</v>
      </c>
      <c r="D211">
        <v>1482.6461179999999</v>
      </c>
      <c r="F211">
        <v>21</v>
      </c>
      <c r="G211">
        <v>321931.28125</v>
      </c>
      <c r="H211" s="2">
        <f t="shared" si="11"/>
        <v>5.96875</v>
      </c>
      <c r="I211">
        <v>2007.1552730000001</v>
      </c>
      <c r="J211" s="2">
        <f t="shared" si="9"/>
        <v>4.0067241653804144</v>
      </c>
      <c r="K211" s="1">
        <f t="shared" si="10"/>
        <v>0.40067241653804148</v>
      </c>
    </row>
    <row r="212" spans="1:11" x14ac:dyDescent="0.25">
      <c r="A212">
        <v>321941.96875</v>
      </c>
      <c r="B212">
        <v>189.55702199999999</v>
      </c>
      <c r="C212">
        <v>1872.903564</v>
      </c>
      <c r="D212">
        <v>1482.6944579999999</v>
      </c>
      <c r="F212">
        <v>21.1</v>
      </c>
      <c r="G212">
        <v>321941.96875</v>
      </c>
      <c r="H212" s="2">
        <f t="shared" si="11"/>
        <v>10.6875</v>
      </c>
      <c r="I212">
        <v>1872.903564</v>
      </c>
      <c r="J212" s="2">
        <f t="shared" si="9"/>
        <v>3.7387281742730938</v>
      </c>
      <c r="K212" s="1">
        <f t="shared" si="10"/>
        <v>0.37387281742730938</v>
      </c>
    </row>
    <row r="213" spans="1:11" x14ac:dyDescent="0.25">
      <c r="A213">
        <v>321963.125</v>
      </c>
      <c r="B213">
        <v>218.86563100000001</v>
      </c>
      <c r="C213">
        <v>1921.5582280000001</v>
      </c>
      <c r="D213">
        <v>1482.7895510000001</v>
      </c>
      <c r="F213">
        <v>21.2</v>
      </c>
      <c r="G213">
        <v>321963.125</v>
      </c>
      <c r="H213" s="2">
        <f t="shared" si="11"/>
        <v>21.15625</v>
      </c>
      <c r="I213">
        <v>1921.5582280000001</v>
      </c>
      <c r="J213" s="2">
        <f t="shared" si="9"/>
        <v>3.8358536037949902</v>
      </c>
      <c r="K213" s="1">
        <f t="shared" si="10"/>
        <v>0.38358536037949903</v>
      </c>
    </row>
    <row r="214" spans="1:11" x14ac:dyDescent="0.25">
      <c r="A214">
        <v>321989</v>
      </c>
      <c r="B214">
        <v>319.08627300000001</v>
      </c>
      <c r="C214">
        <v>1879.818115</v>
      </c>
      <c r="D214">
        <v>1482.9068600000001</v>
      </c>
      <c r="F214">
        <v>21.3</v>
      </c>
      <c r="G214">
        <v>321989</v>
      </c>
      <c r="H214" s="2">
        <f t="shared" si="11"/>
        <v>25.875</v>
      </c>
      <c r="I214">
        <v>1879.818115</v>
      </c>
      <c r="J214" s="2">
        <f t="shared" si="9"/>
        <v>3.752531141565727</v>
      </c>
      <c r="K214" s="1">
        <f t="shared" si="10"/>
        <v>0.3752531141565727</v>
      </c>
    </row>
    <row r="215" spans="1:11" x14ac:dyDescent="0.25">
      <c r="A215">
        <v>322004.46875</v>
      </c>
      <c r="B215">
        <v>170.46878100000001</v>
      </c>
      <c r="C215">
        <v>1762.2416989999999</v>
      </c>
      <c r="D215">
        <v>1482.9761960000001</v>
      </c>
      <c r="F215">
        <v>21.4</v>
      </c>
      <c r="G215">
        <v>322004.46875</v>
      </c>
      <c r="H215" s="2">
        <f t="shared" si="11"/>
        <v>15.46875</v>
      </c>
      <c r="I215">
        <v>1762.2416989999999</v>
      </c>
      <c r="J215" s="2">
        <f t="shared" si="9"/>
        <v>3.5178227093865391</v>
      </c>
      <c r="K215" s="1">
        <f t="shared" si="10"/>
        <v>0.35178227093865394</v>
      </c>
    </row>
    <row r="216" spans="1:11" x14ac:dyDescent="0.25">
      <c r="A216">
        <v>322035</v>
      </c>
      <c r="B216">
        <v>135.92039500000001</v>
      </c>
      <c r="C216">
        <v>1791.823975</v>
      </c>
      <c r="D216">
        <v>1483.114746</v>
      </c>
      <c r="F216">
        <v>21.5</v>
      </c>
      <c r="G216">
        <v>322035</v>
      </c>
      <c r="H216" s="2">
        <f t="shared" si="11"/>
        <v>30.53125</v>
      </c>
      <c r="I216">
        <v>1791.823975</v>
      </c>
      <c r="J216" s="2">
        <f t="shared" si="9"/>
        <v>3.5768754502036431</v>
      </c>
      <c r="K216" s="1">
        <f t="shared" si="10"/>
        <v>0.35768754502036432</v>
      </c>
    </row>
    <row r="217" spans="1:11" x14ac:dyDescent="0.25">
      <c r="A217">
        <v>322074.65625</v>
      </c>
      <c r="B217">
        <v>357.00173999999998</v>
      </c>
      <c r="C217">
        <v>1812.5927730000001</v>
      </c>
      <c r="D217">
        <v>1483.294189</v>
      </c>
      <c r="F217">
        <v>21.6</v>
      </c>
      <c r="G217">
        <v>322074.65625</v>
      </c>
      <c r="H217" s="2">
        <f t="shared" si="11"/>
        <v>39.65625</v>
      </c>
      <c r="I217">
        <v>1812.5927730000001</v>
      </c>
      <c r="J217" s="2">
        <f t="shared" si="9"/>
        <v>3.61833454704179</v>
      </c>
      <c r="K217" s="1">
        <f t="shared" si="10"/>
        <v>0.36183345470417905</v>
      </c>
    </row>
    <row r="218" spans="1:11" x14ac:dyDescent="0.25">
      <c r="A218">
        <v>322116.0625</v>
      </c>
      <c r="B218">
        <v>400.53912400000002</v>
      </c>
      <c r="C218">
        <v>1674.2441409999999</v>
      </c>
      <c r="D218">
        <v>1483.482788</v>
      </c>
      <c r="F218">
        <v>21.7</v>
      </c>
      <c r="G218">
        <v>322116.0625</v>
      </c>
      <c r="H218" s="2">
        <f t="shared" si="11"/>
        <v>41.40625</v>
      </c>
      <c r="I218">
        <v>1674.2441409999999</v>
      </c>
      <c r="J218" s="2">
        <f t="shared" si="9"/>
        <v>3.3421601949433599</v>
      </c>
      <c r="K218" s="1">
        <f t="shared" si="10"/>
        <v>0.33421601949433599</v>
      </c>
    </row>
    <row r="219" spans="1:11" x14ac:dyDescent="0.25">
      <c r="A219">
        <v>322137.625</v>
      </c>
      <c r="B219">
        <v>7.0547120000000003</v>
      </c>
      <c r="C219">
        <v>1734.237061</v>
      </c>
      <c r="D219">
        <v>1483.5812989999999</v>
      </c>
      <c r="F219">
        <v>21.8</v>
      </c>
      <c r="G219">
        <v>322137.625</v>
      </c>
      <c r="H219" s="2">
        <f t="shared" si="11"/>
        <v>21.5625</v>
      </c>
      <c r="I219">
        <v>1734.237061</v>
      </c>
      <c r="J219" s="2">
        <f t="shared" si="9"/>
        <v>3.4619192816215207</v>
      </c>
      <c r="K219" s="1">
        <f t="shared" si="10"/>
        <v>0.34619192816215211</v>
      </c>
    </row>
    <row r="220" spans="1:11" x14ac:dyDescent="0.25">
      <c r="A220">
        <v>322163.34375</v>
      </c>
      <c r="B220">
        <v>80.983604</v>
      </c>
      <c r="C220">
        <v>2337.3308109999998</v>
      </c>
      <c r="D220">
        <v>1483.697876</v>
      </c>
      <c r="F220">
        <v>21.9</v>
      </c>
      <c r="G220">
        <v>322163.34375</v>
      </c>
      <c r="H220" s="2">
        <f t="shared" si="11"/>
        <v>25.71875</v>
      </c>
      <c r="I220">
        <v>2337.3308109999998</v>
      </c>
      <c r="J220" s="2">
        <f t="shared" si="9"/>
        <v>4.6658272874546558</v>
      </c>
      <c r="K220" s="1">
        <f t="shared" si="10"/>
        <v>0.46658272874546558</v>
      </c>
    </row>
    <row r="221" spans="1:11" x14ac:dyDescent="0.25">
      <c r="A221">
        <v>322189.125</v>
      </c>
      <c r="B221">
        <v>444.73675500000002</v>
      </c>
      <c r="C221">
        <v>1804.9688719999999</v>
      </c>
      <c r="D221">
        <v>1483.814331</v>
      </c>
      <c r="F221">
        <v>22</v>
      </c>
      <c r="G221">
        <v>322189.125</v>
      </c>
      <c r="H221" s="2">
        <f t="shared" si="11"/>
        <v>25.78125</v>
      </c>
      <c r="I221">
        <v>1804.9688719999999</v>
      </c>
      <c r="J221" s="2">
        <f t="shared" si="9"/>
        <v>3.6031155608566743</v>
      </c>
      <c r="K221" s="1">
        <f t="shared" si="10"/>
        <v>0.36031155608566745</v>
      </c>
    </row>
    <row r="222" spans="1:11" x14ac:dyDescent="0.25">
      <c r="A222">
        <v>322218.4375</v>
      </c>
      <c r="B222">
        <v>229.12670900000001</v>
      </c>
      <c r="C222">
        <v>1823.4658199999999</v>
      </c>
      <c r="D222">
        <v>1483.9461670000001</v>
      </c>
      <c r="F222">
        <v>22.1</v>
      </c>
      <c r="G222">
        <v>322218.4375</v>
      </c>
      <c r="H222" s="2">
        <f t="shared" si="11"/>
        <v>29.3125</v>
      </c>
      <c r="I222">
        <v>1823.4658199999999</v>
      </c>
      <c r="J222" s="2">
        <f t="shared" si="9"/>
        <v>3.6400395445336393</v>
      </c>
      <c r="K222" s="1">
        <f t="shared" si="10"/>
        <v>0.36400395445336398</v>
      </c>
    </row>
    <row r="223" spans="1:11" x14ac:dyDescent="0.25">
      <c r="A223">
        <v>322266.84375</v>
      </c>
      <c r="B223">
        <v>540.23382600000002</v>
      </c>
      <c r="C223">
        <v>1681.7204589999999</v>
      </c>
      <c r="D223">
        <v>1484.16626</v>
      </c>
      <c r="F223">
        <v>22.2</v>
      </c>
      <c r="G223">
        <v>322266.84375</v>
      </c>
      <c r="H223" s="2">
        <f t="shared" si="11"/>
        <v>48.40625</v>
      </c>
      <c r="I223">
        <v>1681.7204589999999</v>
      </c>
      <c r="J223" s="2">
        <f t="shared" si="9"/>
        <v>3.3570845729432217</v>
      </c>
      <c r="K223" s="1">
        <f t="shared" si="10"/>
        <v>0.33570845729432219</v>
      </c>
    </row>
    <row r="224" spans="1:11" x14ac:dyDescent="0.25">
      <c r="A224">
        <v>322300.875</v>
      </c>
      <c r="B224">
        <v>370.06961100000001</v>
      </c>
      <c r="C224">
        <v>1749.6639399999999</v>
      </c>
      <c r="D224">
        <v>1484.3203129999999</v>
      </c>
      <c r="F224">
        <v>22.3</v>
      </c>
      <c r="G224">
        <v>322300.875</v>
      </c>
      <c r="H224" s="2">
        <f t="shared" si="11"/>
        <v>34.03125</v>
      </c>
      <c r="I224">
        <v>1749.6639399999999</v>
      </c>
      <c r="J224" s="2">
        <f t="shared" si="9"/>
        <v>3.492714731140139</v>
      </c>
      <c r="K224" s="1">
        <f t="shared" si="10"/>
        <v>0.34927147311401391</v>
      </c>
    </row>
    <row r="225" spans="1:11" x14ac:dyDescent="0.25">
      <c r="A225">
        <v>322345.03125</v>
      </c>
      <c r="B225">
        <v>489.58431999999999</v>
      </c>
      <c r="C225">
        <v>1722.461182</v>
      </c>
      <c r="D225">
        <v>1484.52063</v>
      </c>
      <c r="F225">
        <v>22.4</v>
      </c>
      <c r="G225">
        <v>322345.03125</v>
      </c>
      <c r="H225" s="2">
        <f t="shared" si="11"/>
        <v>44.15625</v>
      </c>
      <c r="I225">
        <v>1722.461182</v>
      </c>
      <c r="J225" s="2">
        <f t="shared" si="9"/>
        <v>3.4384120325349197</v>
      </c>
      <c r="K225" s="1">
        <f t="shared" si="10"/>
        <v>0.34384120325349199</v>
      </c>
    </row>
    <row r="226" spans="1:11" x14ac:dyDescent="0.25">
      <c r="A226">
        <v>322422.5</v>
      </c>
      <c r="B226">
        <v>951.41204800000003</v>
      </c>
      <c r="C226">
        <v>1898.0139160000001</v>
      </c>
      <c r="D226">
        <v>1484.8760990000001</v>
      </c>
      <c r="F226">
        <v>22.5</v>
      </c>
      <c r="G226">
        <v>322422.5</v>
      </c>
      <c r="H226" s="2">
        <f t="shared" si="11"/>
        <v>77.46875</v>
      </c>
      <c r="I226">
        <v>1898.0139160000001</v>
      </c>
      <c r="J226" s="2">
        <f t="shared" si="9"/>
        <v>3.7888539694783803</v>
      </c>
      <c r="K226" s="1">
        <f t="shared" si="10"/>
        <v>0.37888539694783807</v>
      </c>
    </row>
    <row r="227" spans="1:11" x14ac:dyDescent="0.25">
      <c r="A227">
        <v>322430.25</v>
      </c>
      <c r="B227">
        <v>81.570044999999993</v>
      </c>
      <c r="C227">
        <v>1681.5563959999999</v>
      </c>
      <c r="D227">
        <v>1484.911621</v>
      </c>
      <c r="F227">
        <v>22.6</v>
      </c>
      <c r="G227">
        <v>322430.25</v>
      </c>
      <c r="H227" s="2">
        <f t="shared" si="11"/>
        <v>7.75</v>
      </c>
      <c r="I227">
        <v>1681.5563959999999</v>
      </c>
      <c r="J227" s="2">
        <f t="shared" si="9"/>
        <v>3.3567570670468982</v>
      </c>
      <c r="K227" s="1">
        <f t="shared" si="10"/>
        <v>0.33567570670468982</v>
      </c>
    </row>
    <row r="228" spans="1:11" x14ac:dyDescent="0.25">
      <c r="A228">
        <v>322462.375</v>
      </c>
      <c r="B228">
        <v>171.35824600000001</v>
      </c>
      <c r="C228">
        <v>1689.3076169999999</v>
      </c>
      <c r="D228">
        <v>1485.0577390000001</v>
      </c>
      <c r="F228">
        <v>22.7</v>
      </c>
      <c r="G228">
        <v>322462.375</v>
      </c>
      <c r="H228" s="2">
        <f t="shared" si="11"/>
        <v>32.125</v>
      </c>
      <c r="I228">
        <v>1689.3076169999999</v>
      </c>
      <c r="J228" s="2">
        <f t="shared" si="9"/>
        <v>3.3722302120046797</v>
      </c>
      <c r="K228" s="1">
        <f t="shared" si="10"/>
        <v>0.33722302120046799</v>
      </c>
    </row>
    <row r="229" spans="1:11" x14ac:dyDescent="0.25">
      <c r="A229">
        <v>322506.125</v>
      </c>
      <c r="B229">
        <v>325.09997600000003</v>
      </c>
      <c r="C229">
        <v>1841.163818</v>
      </c>
      <c r="D229">
        <v>1485.2558590000001</v>
      </c>
      <c r="F229">
        <v>22.8</v>
      </c>
      <c r="G229">
        <v>322506.125</v>
      </c>
      <c r="H229" s="2">
        <f t="shared" si="11"/>
        <v>43.75</v>
      </c>
      <c r="I229">
        <v>1841.163818</v>
      </c>
      <c r="J229" s="2">
        <f t="shared" si="9"/>
        <v>3.6753686479763772</v>
      </c>
      <c r="K229" s="1">
        <f t="shared" si="10"/>
        <v>0.36753686479763775</v>
      </c>
    </row>
    <row r="230" spans="1:11" x14ac:dyDescent="0.25">
      <c r="A230">
        <v>322544.65625</v>
      </c>
      <c r="B230">
        <v>277.96487400000001</v>
      </c>
      <c r="C230">
        <v>1801.4907229999999</v>
      </c>
      <c r="D230">
        <v>1485.4305420000001</v>
      </c>
      <c r="F230">
        <v>22.9</v>
      </c>
      <c r="G230">
        <v>322544.65625</v>
      </c>
      <c r="H230" s="2">
        <f t="shared" si="11"/>
        <v>38.53125</v>
      </c>
      <c r="I230">
        <v>1801.4907229999999</v>
      </c>
      <c r="J230" s="2">
        <f t="shared" si="9"/>
        <v>3.5961724091052587</v>
      </c>
      <c r="K230" s="1">
        <f t="shared" si="10"/>
        <v>0.35961724091052588</v>
      </c>
    </row>
    <row r="231" spans="1:11" x14ac:dyDescent="0.25">
      <c r="A231">
        <v>322580.40625</v>
      </c>
      <c r="B231">
        <v>265.74127199999998</v>
      </c>
      <c r="C231">
        <v>1792.922607</v>
      </c>
      <c r="D231">
        <v>1485.5931399999999</v>
      </c>
      <c r="F231">
        <v>23</v>
      </c>
      <c r="G231">
        <v>322580.40625</v>
      </c>
      <c r="H231" s="2">
        <f t="shared" si="11"/>
        <v>35.75</v>
      </c>
      <c r="I231">
        <v>1792.922607</v>
      </c>
      <c r="J231" s="2">
        <f t="shared" si="9"/>
        <v>3.5790685617393945</v>
      </c>
      <c r="K231" s="1">
        <f t="shared" si="10"/>
        <v>0.35790685617393947</v>
      </c>
    </row>
    <row r="232" spans="1:11" x14ac:dyDescent="0.25">
      <c r="A232">
        <v>322621.5</v>
      </c>
      <c r="B232">
        <v>429.23294099999998</v>
      </c>
      <c r="C232">
        <v>1693.5886230000001</v>
      </c>
      <c r="D232">
        <v>1485.7795410000001</v>
      </c>
      <c r="F232">
        <v>23.1</v>
      </c>
      <c r="G232">
        <v>322621.5</v>
      </c>
      <c r="H232" s="2">
        <f t="shared" si="11"/>
        <v>41.09375</v>
      </c>
      <c r="I232">
        <v>1693.5886230000001</v>
      </c>
      <c r="J232" s="2">
        <f t="shared" si="9"/>
        <v>3.3807760432231593</v>
      </c>
      <c r="K232" s="1">
        <f t="shared" si="10"/>
        <v>0.33807760432231593</v>
      </c>
    </row>
    <row r="233" spans="1:11" x14ac:dyDescent="0.25">
      <c r="A233">
        <v>322667.4375</v>
      </c>
      <c r="B233">
        <v>60.624149000000003</v>
      </c>
      <c r="C233">
        <v>2166.314453</v>
      </c>
      <c r="D233">
        <v>1485.9895019999999</v>
      </c>
      <c r="F233">
        <v>23.2</v>
      </c>
      <c r="G233">
        <v>322667.4375</v>
      </c>
      <c r="H233" s="2">
        <f t="shared" si="11"/>
        <v>45.9375</v>
      </c>
      <c r="I233">
        <v>2166.314453</v>
      </c>
      <c r="J233" s="2">
        <f t="shared" si="9"/>
        <v>4.3244409565158506</v>
      </c>
      <c r="K233" s="1">
        <f t="shared" si="10"/>
        <v>0.43244409565158509</v>
      </c>
    </row>
    <row r="234" spans="1:11" x14ac:dyDescent="0.25">
      <c r="A234">
        <v>322707.5625</v>
      </c>
      <c r="B234">
        <v>653.96923800000002</v>
      </c>
      <c r="C234">
        <v>2084.508057</v>
      </c>
      <c r="D234">
        <v>1486.1732179999999</v>
      </c>
      <c r="F234">
        <v>23.3</v>
      </c>
      <c r="G234">
        <v>322707.5625</v>
      </c>
      <c r="H234" s="2">
        <f t="shared" si="11"/>
        <v>40.125</v>
      </c>
      <c r="I234">
        <v>2084.508057</v>
      </c>
      <c r="J234" s="2">
        <f t="shared" si="9"/>
        <v>4.1611373655355823</v>
      </c>
      <c r="K234" s="1">
        <f t="shared" si="10"/>
        <v>0.41611373655355827</v>
      </c>
    </row>
    <row r="235" spans="1:11" x14ac:dyDescent="0.25">
      <c r="A235">
        <v>322743.1875</v>
      </c>
      <c r="B235">
        <v>571.928406</v>
      </c>
      <c r="C235">
        <v>1765.343384</v>
      </c>
      <c r="D235">
        <v>1486.3360600000001</v>
      </c>
      <c r="F235">
        <v>23.4</v>
      </c>
      <c r="G235">
        <v>322743.1875</v>
      </c>
      <c r="H235" s="2">
        <f t="shared" si="11"/>
        <v>35.625</v>
      </c>
      <c r="I235">
        <v>1765.343384</v>
      </c>
      <c r="J235" s="2">
        <f t="shared" si="9"/>
        <v>3.5240143560469002</v>
      </c>
      <c r="K235" s="1">
        <f t="shared" si="10"/>
        <v>0.35240143560469006</v>
      </c>
    </row>
    <row r="236" spans="1:11" x14ac:dyDescent="0.25">
      <c r="A236">
        <v>322790.1875</v>
      </c>
      <c r="B236">
        <v>551.71087599999998</v>
      </c>
      <c r="C236">
        <v>1922.1721190000001</v>
      </c>
      <c r="D236">
        <v>1486.549927</v>
      </c>
      <c r="F236">
        <v>23.5</v>
      </c>
      <c r="G236">
        <v>322790.1875</v>
      </c>
      <c r="H236" s="2">
        <f t="shared" si="11"/>
        <v>47</v>
      </c>
      <c r="I236">
        <v>1922.1721190000001</v>
      </c>
      <c r="J236" s="2">
        <f t="shared" si="9"/>
        <v>3.8370790654908027</v>
      </c>
      <c r="K236" s="1">
        <f t="shared" si="10"/>
        <v>0.38370790654908027</v>
      </c>
    </row>
    <row r="237" spans="1:11" x14ac:dyDescent="0.25">
      <c r="A237">
        <v>322835.34375</v>
      </c>
      <c r="B237">
        <v>525.50238000000002</v>
      </c>
      <c r="C237">
        <v>1740.9163820000001</v>
      </c>
      <c r="D237">
        <v>1486.755005</v>
      </c>
      <c r="F237">
        <v>23.6</v>
      </c>
      <c r="G237">
        <v>322835.34375</v>
      </c>
      <c r="H237" s="2">
        <f t="shared" si="11"/>
        <v>45.15625</v>
      </c>
      <c r="I237">
        <v>1740.9163820000001</v>
      </c>
      <c r="J237" s="2">
        <f t="shared" si="9"/>
        <v>3.4752526780054649</v>
      </c>
      <c r="K237" s="1">
        <f t="shared" si="10"/>
        <v>0.34752526780054649</v>
      </c>
    </row>
    <row r="238" spans="1:11" x14ac:dyDescent="0.25">
      <c r="A238">
        <v>322842.71875</v>
      </c>
      <c r="B238">
        <v>21.005095000000001</v>
      </c>
      <c r="C238">
        <v>1660.6326899999999</v>
      </c>
      <c r="D238">
        <v>1486.7891850000001</v>
      </c>
      <c r="F238">
        <v>23.7</v>
      </c>
      <c r="G238">
        <v>322842.71875</v>
      </c>
      <c r="H238" s="2">
        <f t="shared" si="11"/>
        <v>7.375</v>
      </c>
      <c r="I238">
        <v>1660.6326899999999</v>
      </c>
      <c r="J238" s="2">
        <f t="shared" si="9"/>
        <v>3.314988739709567</v>
      </c>
      <c r="K238" s="1">
        <f t="shared" si="10"/>
        <v>0.33149887397095673</v>
      </c>
    </row>
    <row r="239" spans="1:11" x14ac:dyDescent="0.25">
      <c r="A239">
        <v>322875.21875</v>
      </c>
      <c r="B239">
        <v>190.57598899999999</v>
      </c>
      <c r="C239">
        <v>2025.5764160000001</v>
      </c>
      <c r="D239">
        <v>1486.937134</v>
      </c>
      <c r="F239">
        <v>23.8</v>
      </c>
      <c r="G239">
        <v>322875.21875</v>
      </c>
      <c r="H239" s="2">
        <f t="shared" si="11"/>
        <v>32.5</v>
      </c>
      <c r="I239">
        <v>2025.5764160000001</v>
      </c>
      <c r="J239" s="2">
        <f t="shared" si="9"/>
        <v>4.0434968255751134</v>
      </c>
      <c r="K239" s="1">
        <f t="shared" si="10"/>
        <v>0.40434968255751136</v>
      </c>
    </row>
    <row r="240" spans="1:11" x14ac:dyDescent="0.25">
      <c r="A240">
        <v>322884.4375</v>
      </c>
      <c r="B240">
        <v>147.57461499999999</v>
      </c>
      <c r="C240">
        <v>1896.852539</v>
      </c>
      <c r="D240">
        <v>1486.9788820000001</v>
      </c>
      <c r="F240">
        <v>23.9</v>
      </c>
      <c r="G240">
        <v>322884.4375</v>
      </c>
      <c r="H240" s="2">
        <f t="shared" si="11"/>
        <v>9.21875</v>
      </c>
      <c r="I240">
        <v>1896.852539</v>
      </c>
      <c r="J240" s="2">
        <f t="shared" ref="J240:J303" si="12">(((I240/16)*PI())/30)*0.305</f>
        <v>3.7865356050978987</v>
      </c>
      <c r="K240" s="1">
        <f t="shared" ref="K240:K303" si="13">J240*0.1</f>
        <v>0.37865356050978988</v>
      </c>
    </row>
    <row r="241" spans="1:11" x14ac:dyDescent="0.25">
      <c r="A241">
        <v>322901.8125</v>
      </c>
      <c r="B241">
        <v>123.710976</v>
      </c>
      <c r="C241">
        <v>1785.4183350000001</v>
      </c>
      <c r="D241">
        <v>1487.0582280000001</v>
      </c>
      <c r="F241">
        <v>24</v>
      </c>
      <c r="G241">
        <v>322901.8125</v>
      </c>
      <c r="H241" s="2">
        <f t="shared" si="11"/>
        <v>17.375</v>
      </c>
      <c r="I241">
        <v>1785.4183350000001</v>
      </c>
      <c r="J241" s="2">
        <f t="shared" si="12"/>
        <v>3.5640883813963722</v>
      </c>
      <c r="K241" s="1">
        <f t="shared" si="13"/>
        <v>0.35640883813963725</v>
      </c>
    </row>
    <row r="242" spans="1:11" x14ac:dyDescent="0.25">
      <c r="A242">
        <v>322911.09375</v>
      </c>
      <c r="B242">
        <v>13.376099</v>
      </c>
      <c r="C242">
        <v>1735.2615969999999</v>
      </c>
      <c r="D242">
        <v>1487.100342</v>
      </c>
      <c r="F242">
        <v>24.1</v>
      </c>
      <c r="G242">
        <v>322911.09375</v>
      </c>
      <c r="H242" s="2">
        <f t="shared" si="11"/>
        <v>9.28125</v>
      </c>
      <c r="I242">
        <v>1735.2615969999999</v>
      </c>
      <c r="J242" s="2">
        <f t="shared" si="12"/>
        <v>3.4639644812155539</v>
      </c>
      <c r="K242" s="1">
        <f t="shared" si="13"/>
        <v>0.3463964481215554</v>
      </c>
    </row>
    <row r="243" spans="1:11" x14ac:dyDescent="0.25">
      <c r="A243">
        <v>322945.875</v>
      </c>
      <c r="B243">
        <v>338.39764400000001</v>
      </c>
      <c r="C243">
        <v>1832.5789789999999</v>
      </c>
      <c r="D243">
        <v>1487.2569579999999</v>
      </c>
      <c r="F243">
        <v>24.2</v>
      </c>
      <c r="G243">
        <v>322945.875</v>
      </c>
      <c r="H243" s="2">
        <f t="shared" si="11"/>
        <v>34.78125</v>
      </c>
      <c r="I243">
        <v>1832.5789789999999</v>
      </c>
      <c r="J243" s="2">
        <f t="shared" si="12"/>
        <v>3.658231417817901</v>
      </c>
      <c r="K243" s="1">
        <f t="shared" si="13"/>
        <v>0.3658231417817901</v>
      </c>
    </row>
    <row r="244" spans="1:11" x14ac:dyDescent="0.25">
      <c r="A244">
        <v>322961.15625</v>
      </c>
      <c r="B244">
        <v>83.361542</v>
      </c>
      <c r="C244">
        <v>1864.6728519999999</v>
      </c>
      <c r="D244">
        <v>1487.3256839999999</v>
      </c>
      <c r="F244">
        <v>24.3</v>
      </c>
      <c r="G244">
        <v>322961.15625</v>
      </c>
      <c r="H244" s="2">
        <f t="shared" si="11"/>
        <v>15.28125</v>
      </c>
      <c r="I244">
        <v>1864.6728519999999</v>
      </c>
      <c r="J244" s="2">
        <f t="shared" si="12"/>
        <v>3.7222978596321168</v>
      </c>
      <c r="K244" s="1">
        <f t="shared" si="13"/>
        <v>0.37222978596321171</v>
      </c>
    </row>
    <row r="245" spans="1:11" x14ac:dyDescent="0.25">
      <c r="A245">
        <v>322970.75</v>
      </c>
      <c r="B245">
        <v>32.397106000000001</v>
      </c>
      <c r="C245">
        <v>1897.70874</v>
      </c>
      <c r="D245">
        <v>1487.369629</v>
      </c>
      <c r="F245">
        <v>24.4</v>
      </c>
      <c r="G245">
        <v>322970.75</v>
      </c>
      <c r="H245" s="2">
        <f t="shared" si="11"/>
        <v>9.59375</v>
      </c>
      <c r="I245">
        <v>1897.70874</v>
      </c>
      <c r="J245" s="2">
        <f t="shared" si="12"/>
        <v>3.788244770942351</v>
      </c>
      <c r="K245" s="1">
        <f t="shared" si="13"/>
        <v>0.37882447709423511</v>
      </c>
    </row>
    <row r="246" spans="1:11" x14ac:dyDescent="0.25">
      <c r="A246">
        <v>322999.25</v>
      </c>
      <c r="B246">
        <v>374.59875499999998</v>
      </c>
      <c r="C246">
        <v>1974.7958980000001</v>
      </c>
      <c r="D246">
        <v>1487.4985349999999</v>
      </c>
      <c r="F246">
        <v>24.5</v>
      </c>
      <c r="G246">
        <v>322999.25</v>
      </c>
      <c r="H246" s="2">
        <f t="shared" si="11"/>
        <v>28.5</v>
      </c>
      <c r="I246">
        <v>1974.7958980000001</v>
      </c>
      <c r="J246" s="2">
        <f t="shared" si="12"/>
        <v>3.9421277230756204</v>
      </c>
      <c r="K246" s="1">
        <f t="shared" si="13"/>
        <v>0.39421277230756208</v>
      </c>
    </row>
    <row r="247" spans="1:11" x14ac:dyDescent="0.25">
      <c r="A247">
        <v>323026.15625</v>
      </c>
      <c r="B247">
        <v>253.43116800000001</v>
      </c>
      <c r="C247">
        <v>1865.3964840000001</v>
      </c>
      <c r="D247">
        <v>1487.619629</v>
      </c>
      <c r="F247">
        <v>24.6</v>
      </c>
      <c r="G247">
        <v>323026.15625</v>
      </c>
      <c r="H247" s="2">
        <f t="shared" si="11"/>
        <v>26.90625</v>
      </c>
      <c r="I247">
        <v>1865.3964840000001</v>
      </c>
      <c r="J247" s="2">
        <f t="shared" si="12"/>
        <v>3.7237423885433794</v>
      </c>
      <c r="K247" s="1">
        <f t="shared" si="13"/>
        <v>0.37237423885433796</v>
      </c>
    </row>
    <row r="248" spans="1:11" x14ac:dyDescent="0.25">
      <c r="A248">
        <v>323059.8125</v>
      </c>
      <c r="B248">
        <v>360.13232399999998</v>
      </c>
      <c r="C248">
        <v>1737.7366939999999</v>
      </c>
      <c r="D248">
        <v>1487.772095</v>
      </c>
      <c r="F248">
        <v>24.7</v>
      </c>
      <c r="G248">
        <v>323059.8125</v>
      </c>
      <c r="H248" s="2">
        <f t="shared" si="11"/>
        <v>33.65625</v>
      </c>
      <c r="I248">
        <v>1737.7366939999999</v>
      </c>
      <c r="J248" s="2">
        <f t="shared" si="12"/>
        <v>3.4689053201705486</v>
      </c>
      <c r="K248" s="1">
        <f t="shared" si="13"/>
        <v>0.34689053201705489</v>
      </c>
    </row>
    <row r="249" spans="1:11" x14ac:dyDescent="0.25">
      <c r="A249">
        <v>323085.78125</v>
      </c>
      <c r="B249">
        <v>9.3233449999999998</v>
      </c>
      <c r="C249">
        <v>2189.5261230000001</v>
      </c>
      <c r="D249">
        <v>1487.890625</v>
      </c>
      <c r="F249">
        <v>24.8</v>
      </c>
      <c r="G249">
        <v>323085.78125</v>
      </c>
      <c r="H249" s="2">
        <f t="shared" si="11"/>
        <v>25.96875</v>
      </c>
      <c r="I249">
        <v>2189.5261230000001</v>
      </c>
      <c r="J249" s="2">
        <f t="shared" si="12"/>
        <v>4.3707765641087937</v>
      </c>
      <c r="K249" s="1">
        <f t="shared" si="13"/>
        <v>0.43707765641087937</v>
      </c>
    </row>
    <row r="250" spans="1:11" x14ac:dyDescent="0.25">
      <c r="A250">
        <v>323119.84375</v>
      </c>
      <c r="B250">
        <v>497.38995399999999</v>
      </c>
      <c r="C250">
        <v>1964.5886230000001</v>
      </c>
      <c r="D250">
        <v>1488.0454099999999</v>
      </c>
      <c r="F250">
        <v>24.9</v>
      </c>
      <c r="G250">
        <v>323119.84375</v>
      </c>
      <c r="H250" s="2">
        <f t="shared" si="11"/>
        <v>34.0625</v>
      </c>
      <c r="I250">
        <v>1964.5886230000001</v>
      </c>
      <c r="J250" s="2">
        <f t="shared" si="12"/>
        <v>3.9217517531866268</v>
      </c>
      <c r="K250" s="1">
        <f t="shared" si="13"/>
        <v>0.39217517531866269</v>
      </c>
    </row>
    <row r="251" spans="1:11" x14ac:dyDescent="0.25">
      <c r="A251">
        <v>323143.625</v>
      </c>
      <c r="B251">
        <v>394.03436299999998</v>
      </c>
      <c r="C251">
        <v>1823.145264</v>
      </c>
      <c r="D251">
        <v>1488.152466</v>
      </c>
      <c r="F251">
        <v>24.999999999999901</v>
      </c>
      <c r="G251">
        <v>323143.625</v>
      </c>
      <c r="H251" s="2">
        <f t="shared" si="11"/>
        <v>23.78125</v>
      </c>
      <c r="I251">
        <v>1823.145264</v>
      </c>
      <c r="J251" s="2">
        <f t="shared" si="12"/>
        <v>3.6393996441289049</v>
      </c>
      <c r="K251" s="1">
        <f t="shared" si="13"/>
        <v>0.3639399644128905</v>
      </c>
    </row>
    <row r="252" spans="1:11" x14ac:dyDescent="0.25">
      <c r="A252">
        <v>323174.625</v>
      </c>
      <c r="B252">
        <v>243.711975</v>
      </c>
      <c r="C252">
        <v>1809.0162350000001</v>
      </c>
      <c r="D252">
        <v>1488.293457</v>
      </c>
      <c r="F252">
        <v>25.099999999999898</v>
      </c>
      <c r="G252">
        <v>323174.625</v>
      </c>
      <c r="H252" s="2">
        <f t="shared" si="11"/>
        <v>31</v>
      </c>
      <c r="I252">
        <v>1809.0162350000001</v>
      </c>
      <c r="J252" s="2">
        <f t="shared" si="12"/>
        <v>3.6111949891681321</v>
      </c>
      <c r="K252" s="1">
        <f t="shared" si="13"/>
        <v>0.36111949891681322</v>
      </c>
    </row>
    <row r="253" spans="1:11" x14ac:dyDescent="0.25">
      <c r="A253">
        <v>323204.15625</v>
      </c>
      <c r="B253">
        <v>231.47941599999999</v>
      </c>
      <c r="C253">
        <v>1892.408203</v>
      </c>
      <c r="D253">
        <v>1488.4270019999999</v>
      </c>
      <c r="F253">
        <v>25.1999999999999</v>
      </c>
      <c r="G253">
        <v>323204.15625</v>
      </c>
      <c r="H253" s="2">
        <f t="shared" si="11"/>
        <v>29.53125</v>
      </c>
      <c r="I253">
        <v>1892.408203</v>
      </c>
      <c r="J253" s="2">
        <f t="shared" si="12"/>
        <v>3.7776637312125998</v>
      </c>
      <c r="K253" s="1">
        <f t="shared" si="13"/>
        <v>0.37776637312125999</v>
      </c>
    </row>
    <row r="254" spans="1:11" x14ac:dyDescent="0.25">
      <c r="A254">
        <v>323226.8125</v>
      </c>
      <c r="B254">
        <v>223.263687</v>
      </c>
      <c r="C254">
        <v>1961.1345209999999</v>
      </c>
      <c r="D254">
        <v>1488.5303960000001</v>
      </c>
      <c r="F254">
        <v>25.299999999999901</v>
      </c>
      <c r="G254">
        <v>323226.8125</v>
      </c>
      <c r="H254" s="2">
        <f t="shared" si="11"/>
        <v>22.65625</v>
      </c>
      <c r="I254">
        <v>1961.1345209999999</v>
      </c>
      <c r="J254" s="2">
        <f t="shared" si="12"/>
        <v>3.9148566045455335</v>
      </c>
      <c r="K254" s="1">
        <f t="shared" si="13"/>
        <v>0.39148566045455335</v>
      </c>
    </row>
    <row r="255" spans="1:11" x14ac:dyDescent="0.25">
      <c r="A255">
        <v>323256.40625</v>
      </c>
      <c r="B255">
        <v>309.77539100000001</v>
      </c>
      <c r="C255">
        <v>1742.2342530000001</v>
      </c>
      <c r="D255">
        <v>1488.6623540000001</v>
      </c>
      <c r="F255">
        <v>25.399999999999899</v>
      </c>
      <c r="G255">
        <v>323256.40625</v>
      </c>
      <c r="H255" s="2">
        <f t="shared" si="11"/>
        <v>29.59375</v>
      </c>
      <c r="I255">
        <v>1742.2342530000001</v>
      </c>
      <c r="J255" s="2">
        <f t="shared" si="12"/>
        <v>3.4778834388905766</v>
      </c>
      <c r="K255" s="1">
        <f t="shared" si="13"/>
        <v>0.34778834388905766</v>
      </c>
    </row>
    <row r="256" spans="1:11" x14ac:dyDescent="0.25">
      <c r="A256">
        <v>323295.75</v>
      </c>
      <c r="B256">
        <v>375.618225</v>
      </c>
      <c r="C256">
        <v>1758.46875</v>
      </c>
      <c r="D256">
        <v>1488.8408199999999</v>
      </c>
      <c r="F256">
        <v>25.499999999999901</v>
      </c>
      <c r="G256">
        <v>323295.75</v>
      </c>
      <c r="H256" s="2">
        <f t="shared" si="11"/>
        <v>39.34375</v>
      </c>
      <c r="I256">
        <v>1758.46875</v>
      </c>
      <c r="J256" s="2">
        <f t="shared" si="12"/>
        <v>3.5102910718812583</v>
      </c>
      <c r="K256" s="1">
        <f t="shared" si="13"/>
        <v>0.35102910718812586</v>
      </c>
    </row>
    <row r="257" spans="1:11" x14ac:dyDescent="0.25">
      <c r="A257">
        <v>323359.21875</v>
      </c>
      <c r="B257">
        <v>748.105774</v>
      </c>
      <c r="C257">
        <v>1558.8896480000001</v>
      </c>
      <c r="D257">
        <v>1489.1295170000001</v>
      </c>
      <c r="F257">
        <v>25.599999999999898</v>
      </c>
      <c r="G257">
        <v>323359.21875</v>
      </c>
      <c r="H257" s="2">
        <f t="shared" si="11"/>
        <v>63.46875</v>
      </c>
      <c r="I257">
        <v>1558.8896480000001</v>
      </c>
      <c r="J257" s="2">
        <f t="shared" si="12"/>
        <v>3.1118872106328408</v>
      </c>
      <c r="K257" s="1">
        <f t="shared" si="13"/>
        <v>0.3111887210632841</v>
      </c>
    </row>
    <row r="258" spans="1:11" x14ac:dyDescent="0.25">
      <c r="A258">
        <v>323418.5</v>
      </c>
      <c r="B258">
        <v>305.65481599999998</v>
      </c>
      <c r="C258">
        <v>1959.634155</v>
      </c>
      <c r="D258">
        <v>1489.39978</v>
      </c>
      <c r="F258">
        <v>25.6999999999999</v>
      </c>
      <c r="G258">
        <v>323418.5</v>
      </c>
      <c r="H258" s="2">
        <f t="shared" si="11"/>
        <v>59.28125</v>
      </c>
      <c r="I258">
        <v>1959.634155</v>
      </c>
      <c r="J258" s="2">
        <f t="shared" si="12"/>
        <v>3.9118615434309389</v>
      </c>
      <c r="K258" s="1">
        <f t="shared" si="13"/>
        <v>0.39118615434309389</v>
      </c>
    </row>
    <row r="259" spans="1:11" x14ac:dyDescent="0.25">
      <c r="A259">
        <v>323443.59375</v>
      </c>
      <c r="B259">
        <v>270.01058999999998</v>
      </c>
      <c r="C259">
        <v>1680.1762699999999</v>
      </c>
      <c r="D259">
        <v>1489.514404</v>
      </c>
      <c r="F259">
        <v>25.799999999999901</v>
      </c>
      <c r="G259">
        <v>323443.59375</v>
      </c>
      <c r="H259" s="2">
        <f t="shared" si="11"/>
        <v>25.09375</v>
      </c>
      <c r="I259">
        <v>1680.1762699999999</v>
      </c>
      <c r="J259" s="2">
        <f t="shared" si="12"/>
        <v>3.3540020314650203</v>
      </c>
      <c r="K259" s="1">
        <f t="shared" si="13"/>
        <v>0.33540020314650204</v>
      </c>
    </row>
    <row r="260" spans="1:11" x14ac:dyDescent="0.25">
      <c r="A260">
        <v>323496.8125</v>
      </c>
      <c r="B260">
        <v>364.184326</v>
      </c>
      <c r="C260">
        <v>1709.16272</v>
      </c>
      <c r="D260">
        <v>1489.757202</v>
      </c>
      <c r="F260">
        <v>25.899999999999899</v>
      </c>
      <c r="G260">
        <v>323496.8125</v>
      </c>
      <c r="H260" s="2">
        <f t="shared" ref="H260:H323" si="14">G260-G259</f>
        <v>53.21875</v>
      </c>
      <c r="I260">
        <v>1709.16272</v>
      </c>
      <c r="J260" s="2">
        <f t="shared" si="12"/>
        <v>3.4118653723066092</v>
      </c>
      <c r="K260" s="1">
        <f t="shared" si="13"/>
        <v>0.34118653723066095</v>
      </c>
    </row>
    <row r="261" spans="1:11" x14ac:dyDescent="0.25">
      <c r="A261">
        <v>323560.5</v>
      </c>
      <c r="B261">
        <v>584.95904499999995</v>
      </c>
      <c r="C261">
        <v>2109.5922850000002</v>
      </c>
      <c r="D261">
        <v>1490.048706</v>
      </c>
      <c r="F261">
        <v>25.999999999999901</v>
      </c>
      <c r="G261">
        <v>323560.5</v>
      </c>
      <c r="H261" s="2">
        <f t="shared" si="14"/>
        <v>63.6875</v>
      </c>
      <c r="I261">
        <v>2109.5922850000002</v>
      </c>
      <c r="J261" s="2">
        <f t="shared" si="12"/>
        <v>4.2112110114809171</v>
      </c>
      <c r="K261" s="1">
        <f t="shared" si="13"/>
        <v>0.42112110114809176</v>
      </c>
    </row>
    <row r="262" spans="1:11" x14ac:dyDescent="0.25">
      <c r="A262">
        <v>323582.4375</v>
      </c>
      <c r="B262">
        <v>526.50030500000003</v>
      </c>
      <c r="C262">
        <v>1861.5029300000001</v>
      </c>
      <c r="D262">
        <v>1490.149048</v>
      </c>
      <c r="F262">
        <v>26.099999999999898</v>
      </c>
      <c r="G262">
        <v>323582.4375</v>
      </c>
      <c r="H262" s="2">
        <f t="shared" si="14"/>
        <v>21.9375</v>
      </c>
      <c r="I262">
        <v>1861.5029300000001</v>
      </c>
      <c r="J262" s="2">
        <f t="shared" si="12"/>
        <v>3.7159699968849624</v>
      </c>
      <c r="K262" s="1">
        <f t="shared" si="13"/>
        <v>0.37159699968849624</v>
      </c>
    </row>
    <row r="263" spans="1:11" x14ac:dyDescent="0.25">
      <c r="A263">
        <v>323618.90625</v>
      </c>
      <c r="B263">
        <v>423.56823700000001</v>
      </c>
      <c r="C263">
        <v>1887.622803</v>
      </c>
      <c r="D263">
        <v>1490.314331</v>
      </c>
      <c r="F263">
        <v>26.1999999999999</v>
      </c>
      <c r="G263">
        <v>323618.90625</v>
      </c>
      <c r="H263" s="2">
        <f t="shared" si="14"/>
        <v>36.46875</v>
      </c>
      <c r="I263">
        <v>1887.622803</v>
      </c>
      <c r="J263" s="2">
        <f t="shared" si="12"/>
        <v>3.7681110184359974</v>
      </c>
      <c r="K263" s="1">
        <f t="shared" si="13"/>
        <v>0.37681110184359978</v>
      </c>
    </row>
    <row r="264" spans="1:11" x14ac:dyDescent="0.25">
      <c r="A264">
        <v>323657.0625</v>
      </c>
      <c r="B264">
        <v>478.27856400000002</v>
      </c>
      <c r="C264">
        <v>1977.2751459999999</v>
      </c>
      <c r="D264">
        <v>1490.4880370000001</v>
      </c>
      <c r="F264">
        <v>26.299999999999901</v>
      </c>
      <c r="G264">
        <v>323657.0625</v>
      </c>
      <c r="H264" s="2">
        <f t="shared" si="14"/>
        <v>38.15625</v>
      </c>
      <c r="I264">
        <v>1977.2751459999999</v>
      </c>
      <c r="J264" s="2">
        <f t="shared" si="12"/>
        <v>3.9470768483412124</v>
      </c>
      <c r="K264" s="1">
        <f t="shared" si="13"/>
        <v>0.39470768483412128</v>
      </c>
    </row>
    <row r="265" spans="1:11" x14ac:dyDescent="0.25">
      <c r="A265">
        <v>323691.40625</v>
      </c>
      <c r="B265">
        <v>531.72705099999996</v>
      </c>
      <c r="C265">
        <v>1863.404053</v>
      </c>
      <c r="D265">
        <v>1490.643188</v>
      </c>
      <c r="F265">
        <v>26.399999999999899</v>
      </c>
      <c r="G265">
        <v>323691.40625</v>
      </c>
      <c r="H265" s="2">
        <f t="shared" si="14"/>
        <v>34.34375</v>
      </c>
      <c r="I265">
        <v>1863.404053</v>
      </c>
      <c r="J265" s="2">
        <f t="shared" si="12"/>
        <v>3.7197650572711352</v>
      </c>
      <c r="K265" s="1">
        <f t="shared" si="13"/>
        <v>0.37197650572711355</v>
      </c>
    </row>
    <row r="266" spans="1:11" x14ac:dyDescent="0.25">
      <c r="A266">
        <v>323729.8125</v>
      </c>
      <c r="B266">
        <v>433.92614700000001</v>
      </c>
      <c r="C266">
        <v>1737.7811280000001</v>
      </c>
      <c r="D266">
        <v>1490.8170170000001</v>
      </c>
      <c r="F266">
        <v>26.499999999999901</v>
      </c>
      <c r="G266">
        <v>323729.8125</v>
      </c>
      <c r="H266" s="2">
        <f t="shared" si="14"/>
        <v>38.40625</v>
      </c>
      <c r="I266">
        <v>1737.7811280000001</v>
      </c>
      <c r="J266" s="2">
        <f t="shared" si="12"/>
        <v>3.4689940202247791</v>
      </c>
      <c r="K266" s="1">
        <f t="shared" si="13"/>
        <v>0.34689940202247793</v>
      </c>
    </row>
    <row r="267" spans="1:11" x14ac:dyDescent="0.25">
      <c r="A267">
        <v>323766.59375</v>
      </c>
      <c r="B267">
        <v>254.41378800000001</v>
      </c>
      <c r="C267">
        <v>1841.0133060000001</v>
      </c>
      <c r="D267">
        <v>1490.983154</v>
      </c>
      <c r="F267">
        <v>26.599999999999898</v>
      </c>
      <c r="G267">
        <v>323766.59375</v>
      </c>
      <c r="H267" s="2">
        <f t="shared" si="14"/>
        <v>36.78125</v>
      </c>
      <c r="I267">
        <v>1841.0133060000001</v>
      </c>
      <c r="J267" s="2">
        <f t="shared" si="12"/>
        <v>3.6750681928617723</v>
      </c>
      <c r="K267" s="1">
        <f t="shared" si="13"/>
        <v>0.36750681928617723</v>
      </c>
    </row>
    <row r="268" spans="1:11" x14ac:dyDescent="0.25">
      <c r="A268">
        <v>323800.59375</v>
      </c>
      <c r="B268">
        <v>345.17517099999998</v>
      </c>
      <c r="C268">
        <v>1814.867432</v>
      </c>
      <c r="D268">
        <v>1491.1369629999999</v>
      </c>
      <c r="F268">
        <v>26.6999999999999</v>
      </c>
      <c r="G268">
        <v>323800.59375</v>
      </c>
      <c r="H268" s="2">
        <f t="shared" si="14"/>
        <v>34</v>
      </c>
      <c r="I268">
        <v>1814.867432</v>
      </c>
      <c r="J268" s="2">
        <f t="shared" si="12"/>
        <v>3.6228752675858851</v>
      </c>
      <c r="K268" s="1">
        <f t="shared" si="13"/>
        <v>0.36228752675858855</v>
      </c>
    </row>
    <row r="269" spans="1:11" x14ac:dyDescent="0.25">
      <c r="A269">
        <v>323837.75</v>
      </c>
      <c r="B269">
        <v>325.22705100000002</v>
      </c>
      <c r="C269">
        <v>1777.3570560000001</v>
      </c>
      <c r="D269">
        <v>1491.3066409999999</v>
      </c>
      <c r="F269">
        <v>26.799999999999901</v>
      </c>
      <c r="G269">
        <v>323837.75</v>
      </c>
      <c r="H269" s="2">
        <f t="shared" si="14"/>
        <v>37.15625</v>
      </c>
      <c r="I269">
        <v>1777.3570560000001</v>
      </c>
      <c r="J269" s="2">
        <f t="shared" si="12"/>
        <v>3.5479962923549015</v>
      </c>
      <c r="K269" s="1">
        <f t="shared" si="13"/>
        <v>0.35479962923549019</v>
      </c>
    </row>
    <row r="270" spans="1:11" x14ac:dyDescent="0.25">
      <c r="A270">
        <v>323882.625</v>
      </c>
      <c r="B270">
        <v>500.26025399999997</v>
      </c>
      <c r="C270">
        <v>1773.4932859999999</v>
      </c>
      <c r="D270">
        <v>1491.5111079999999</v>
      </c>
      <c r="F270">
        <v>26.899999999999899</v>
      </c>
      <c r="G270">
        <v>323882.625</v>
      </c>
      <c r="H270" s="2">
        <f t="shared" si="14"/>
        <v>44.875</v>
      </c>
      <c r="I270">
        <v>1773.4932859999999</v>
      </c>
      <c r="J270" s="2">
        <f t="shared" si="12"/>
        <v>3.5402833561228508</v>
      </c>
      <c r="K270" s="1">
        <f t="shared" si="13"/>
        <v>0.35402833561228508</v>
      </c>
    </row>
    <row r="271" spans="1:11" x14ac:dyDescent="0.25">
      <c r="A271">
        <v>323948.34375</v>
      </c>
      <c r="B271">
        <v>555.12396200000001</v>
      </c>
      <c r="C271">
        <v>1665.534058</v>
      </c>
      <c r="D271">
        <v>1491.8107910000001</v>
      </c>
      <c r="F271">
        <v>26.999999999999901</v>
      </c>
      <c r="G271">
        <v>323948.34375</v>
      </c>
      <c r="H271" s="2">
        <f t="shared" si="14"/>
        <v>65.71875</v>
      </c>
      <c r="I271">
        <v>1665.534058</v>
      </c>
      <c r="J271" s="2">
        <f t="shared" si="12"/>
        <v>3.3247729501656269</v>
      </c>
      <c r="K271" s="1">
        <f t="shared" si="13"/>
        <v>0.3324772950165627</v>
      </c>
    </row>
    <row r="272" spans="1:11" x14ac:dyDescent="0.25">
      <c r="A272">
        <v>324004.03125</v>
      </c>
      <c r="B272">
        <v>561.43920900000001</v>
      </c>
      <c r="C272">
        <v>1779.7689210000001</v>
      </c>
      <c r="D272">
        <v>1492.0645750000001</v>
      </c>
      <c r="F272">
        <v>27.099999999999898</v>
      </c>
      <c r="G272">
        <v>324004.03125</v>
      </c>
      <c r="H272" s="2">
        <f t="shared" si="14"/>
        <v>55.6875</v>
      </c>
      <c r="I272">
        <v>1779.7689210000001</v>
      </c>
      <c r="J272" s="2">
        <f t="shared" si="12"/>
        <v>3.552810906305865</v>
      </c>
      <c r="K272" s="1">
        <f t="shared" si="13"/>
        <v>0.35528109063058655</v>
      </c>
    </row>
    <row r="273" spans="1:11" x14ac:dyDescent="0.25">
      <c r="A273">
        <v>324064.34375</v>
      </c>
      <c r="B273">
        <v>772.36041299999999</v>
      </c>
      <c r="C273">
        <v>1772.040039</v>
      </c>
      <c r="D273">
        <v>1492.3393550000001</v>
      </c>
      <c r="F273">
        <v>27.1999999999999</v>
      </c>
      <c r="G273">
        <v>324064.34375</v>
      </c>
      <c r="H273" s="2">
        <f t="shared" si="14"/>
        <v>60.3125</v>
      </c>
      <c r="I273">
        <v>1772.040039</v>
      </c>
      <c r="J273" s="2">
        <f t="shared" si="12"/>
        <v>3.537382354914079</v>
      </c>
      <c r="K273" s="1">
        <f t="shared" si="13"/>
        <v>0.35373823549140793</v>
      </c>
    </row>
    <row r="274" spans="1:11" x14ac:dyDescent="0.25">
      <c r="A274">
        <v>324084.90625</v>
      </c>
      <c r="B274">
        <v>132.850739</v>
      </c>
      <c r="C274">
        <v>1720.8770750000001</v>
      </c>
      <c r="D274">
        <v>1492.4326169999999</v>
      </c>
      <c r="F274">
        <v>27.299999999999901</v>
      </c>
      <c r="G274">
        <v>324084.90625</v>
      </c>
      <c r="H274" s="2">
        <f t="shared" si="14"/>
        <v>20.5625</v>
      </c>
      <c r="I274">
        <v>1720.8770750000001</v>
      </c>
      <c r="J274" s="2">
        <f t="shared" si="12"/>
        <v>3.4352498059335064</v>
      </c>
      <c r="K274" s="1">
        <f t="shared" si="13"/>
        <v>0.34352498059335068</v>
      </c>
    </row>
    <row r="275" spans="1:11" x14ac:dyDescent="0.25">
      <c r="A275">
        <v>324136.78125</v>
      </c>
      <c r="B275">
        <v>625.47161900000003</v>
      </c>
      <c r="C275">
        <v>1714.395874</v>
      </c>
      <c r="D275">
        <v>1492.6694339999999</v>
      </c>
      <c r="F275">
        <v>27.399999999999899</v>
      </c>
      <c r="G275">
        <v>324136.78125</v>
      </c>
      <c r="H275" s="2">
        <f t="shared" si="14"/>
        <v>51.875</v>
      </c>
      <c r="I275">
        <v>1714.395874</v>
      </c>
      <c r="J275" s="2">
        <f t="shared" si="12"/>
        <v>3.4223119007217315</v>
      </c>
      <c r="K275" s="1">
        <f t="shared" si="13"/>
        <v>0.34223119007217317</v>
      </c>
    </row>
    <row r="276" spans="1:11" x14ac:dyDescent="0.25">
      <c r="A276">
        <v>324194.09375</v>
      </c>
      <c r="B276">
        <v>578.53057899999999</v>
      </c>
      <c r="C276">
        <v>1750.0141599999999</v>
      </c>
      <c r="D276">
        <v>1492.9300539999999</v>
      </c>
      <c r="F276">
        <v>27.499999999999901</v>
      </c>
      <c r="G276">
        <v>324194.09375</v>
      </c>
      <c r="H276" s="2">
        <f t="shared" si="14"/>
        <v>57.3125</v>
      </c>
      <c r="I276">
        <v>1750.0141599999999</v>
      </c>
      <c r="J276" s="2">
        <f t="shared" si="12"/>
        <v>3.4934138474248004</v>
      </c>
      <c r="K276" s="1">
        <f t="shared" si="13"/>
        <v>0.34934138474248005</v>
      </c>
    </row>
    <row r="277" spans="1:11" x14ac:dyDescent="0.25">
      <c r="A277">
        <v>324232.6875</v>
      </c>
      <c r="B277">
        <v>318.68695100000002</v>
      </c>
      <c r="C277">
        <v>1838.9339600000001</v>
      </c>
      <c r="D277">
        <v>1493.1051030000001</v>
      </c>
      <c r="F277">
        <v>27.599999999999898</v>
      </c>
      <c r="G277">
        <v>324232.6875</v>
      </c>
      <c r="H277" s="2">
        <f t="shared" si="14"/>
        <v>38.59375</v>
      </c>
      <c r="I277">
        <v>1838.9339600000001</v>
      </c>
      <c r="J277" s="2">
        <f t="shared" si="12"/>
        <v>3.6709173600993745</v>
      </c>
      <c r="K277" s="1">
        <f t="shared" si="13"/>
        <v>0.3670917360099375</v>
      </c>
    </row>
    <row r="278" spans="1:11" x14ac:dyDescent="0.25">
      <c r="A278">
        <v>324275.25</v>
      </c>
      <c r="B278">
        <v>548.36859100000004</v>
      </c>
      <c r="C278">
        <v>1884.4056399999999</v>
      </c>
      <c r="D278">
        <v>1493.2977289999999</v>
      </c>
      <c r="F278">
        <v>27.6999999999999</v>
      </c>
      <c r="G278">
        <v>324275.25</v>
      </c>
      <c r="H278" s="2">
        <f t="shared" si="14"/>
        <v>42.5625</v>
      </c>
      <c r="I278">
        <v>1884.4056399999999</v>
      </c>
      <c r="J278" s="2">
        <f t="shared" si="12"/>
        <v>3.761688852244141</v>
      </c>
      <c r="K278" s="1">
        <f t="shared" si="13"/>
        <v>0.37616888522441411</v>
      </c>
    </row>
    <row r="279" spans="1:11" x14ac:dyDescent="0.25">
      <c r="A279">
        <v>324312.4375</v>
      </c>
      <c r="B279">
        <v>466.266571</v>
      </c>
      <c r="C279">
        <v>1819.1791989999999</v>
      </c>
      <c r="D279">
        <v>1493.4663089999999</v>
      </c>
      <c r="F279">
        <v>27.799999999999901</v>
      </c>
      <c r="G279">
        <v>324312.4375</v>
      </c>
      <c r="H279" s="2">
        <f t="shared" si="14"/>
        <v>37.1875</v>
      </c>
      <c r="I279">
        <v>1819.1791989999999</v>
      </c>
      <c r="J279" s="2">
        <f t="shared" si="12"/>
        <v>3.6314825045379959</v>
      </c>
      <c r="K279" s="1">
        <f t="shared" si="13"/>
        <v>0.36314825045379961</v>
      </c>
    </row>
    <row r="280" spans="1:11" x14ac:dyDescent="0.25">
      <c r="A280">
        <v>324347.6875</v>
      </c>
      <c r="B280">
        <v>400.03817700000002</v>
      </c>
      <c r="C280">
        <v>1733.466064</v>
      </c>
      <c r="D280">
        <v>1493.6263429999999</v>
      </c>
      <c r="F280">
        <v>27.899999999999899</v>
      </c>
      <c r="G280">
        <v>324347.6875</v>
      </c>
      <c r="H280" s="2">
        <f t="shared" si="14"/>
        <v>35.25</v>
      </c>
      <c r="I280">
        <v>1733.466064</v>
      </c>
      <c r="J280" s="2">
        <f t="shared" si="12"/>
        <v>3.460380201734234</v>
      </c>
      <c r="K280" s="1">
        <f t="shared" si="13"/>
        <v>0.34603802017342344</v>
      </c>
    </row>
    <row r="281" spans="1:11" x14ac:dyDescent="0.25">
      <c r="A281">
        <v>324389.8125</v>
      </c>
      <c r="B281">
        <v>376.50268599999998</v>
      </c>
      <c r="C281">
        <v>1897.6473390000001</v>
      </c>
      <c r="D281">
        <v>1493.8173830000001</v>
      </c>
      <c r="F281">
        <v>27.999999999999901</v>
      </c>
      <c r="G281">
        <v>324389.8125</v>
      </c>
      <c r="H281" s="2">
        <f t="shared" si="14"/>
        <v>42.125</v>
      </c>
      <c r="I281">
        <v>1897.6473390000001</v>
      </c>
      <c r="J281" s="2">
        <f t="shared" si="12"/>
        <v>3.7881222010177482</v>
      </c>
      <c r="K281" s="1">
        <f t="shared" si="13"/>
        <v>0.37881222010177484</v>
      </c>
    </row>
    <row r="282" spans="1:11" x14ac:dyDescent="0.25">
      <c r="A282">
        <v>324414.90625</v>
      </c>
      <c r="B282">
        <v>304.08511399999998</v>
      </c>
      <c r="C282">
        <v>1848.4849850000001</v>
      </c>
      <c r="D282">
        <v>1493.93103</v>
      </c>
      <c r="F282">
        <v>28.099999999999898</v>
      </c>
      <c r="G282">
        <v>324414.90625</v>
      </c>
      <c r="H282" s="2">
        <f t="shared" si="14"/>
        <v>25.09375</v>
      </c>
      <c r="I282">
        <v>1848.4849850000001</v>
      </c>
      <c r="J282" s="2">
        <f t="shared" si="12"/>
        <v>3.6899833103955149</v>
      </c>
      <c r="K282" s="1">
        <f t="shared" si="13"/>
        <v>0.36899833103955149</v>
      </c>
    </row>
    <row r="283" spans="1:11" x14ac:dyDescent="0.25">
      <c r="A283">
        <v>324446.9375</v>
      </c>
      <c r="B283">
        <v>386.69873000000001</v>
      </c>
      <c r="C283">
        <v>1804.4720460000001</v>
      </c>
      <c r="D283">
        <v>1494.075928</v>
      </c>
      <c r="F283">
        <v>28.1999999999999</v>
      </c>
      <c r="G283">
        <v>324446.9375</v>
      </c>
      <c r="H283" s="2">
        <f t="shared" si="14"/>
        <v>32.03125</v>
      </c>
      <c r="I283">
        <v>1804.4720460000001</v>
      </c>
      <c r="J283" s="2">
        <f t="shared" si="12"/>
        <v>3.6021237866940248</v>
      </c>
      <c r="K283" s="1">
        <f t="shared" si="13"/>
        <v>0.36021237866940248</v>
      </c>
    </row>
    <row r="284" spans="1:11" x14ac:dyDescent="0.25">
      <c r="A284">
        <v>324471.6875</v>
      </c>
      <c r="B284">
        <v>196.957596</v>
      </c>
      <c r="C284">
        <v>1828.859375</v>
      </c>
      <c r="D284">
        <v>1494.1881100000001</v>
      </c>
      <c r="F284">
        <v>28.299999999999901</v>
      </c>
      <c r="G284">
        <v>324471.6875</v>
      </c>
      <c r="H284" s="2">
        <f t="shared" si="14"/>
        <v>24.75</v>
      </c>
      <c r="I284">
        <v>1828.859375</v>
      </c>
      <c r="J284" s="2">
        <f t="shared" si="12"/>
        <v>3.6508062686862299</v>
      </c>
      <c r="K284" s="1">
        <f t="shared" si="13"/>
        <v>0.36508062686862303</v>
      </c>
    </row>
    <row r="285" spans="1:11" x14ac:dyDescent="0.25">
      <c r="A285">
        <v>324497.875</v>
      </c>
      <c r="B285">
        <v>181.51736500000001</v>
      </c>
      <c r="C285">
        <v>1842.2448730000001</v>
      </c>
      <c r="D285">
        <v>1494.306519</v>
      </c>
      <c r="F285">
        <v>28.399999999999899</v>
      </c>
      <c r="G285">
        <v>324497.875</v>
      </c>
      <c r="H285" s="2">
        <f t="shared" si="14"/>
        <v>26.1875</v>
      </c>
      <c r="I285">
        <v>1842.2448730000001</v>
      </c>
      <c r="J285" s="2">
        <f t="shared" si="12"/>
        <v>3.6775266719473536</v>
      </c>
      <c r="K285" s="1">
        <f t="shared" si="13"/>
        <v>0.36775266719473537</v>
      </c>
    </row>
    <row r="286" spans="1:11" x14ac:dyDescent="0.25">
      <c r="A286">
        <v>324525.1875</v>
      </c>
      <c r="B286">
        <v>251.17404199999999</v>
      </c>
      <c r="C286">
        <v>1879.3237300000001</v>
      </c>
      <c r="D286">
        <v>1494.430908</v>
      </c>
      <c r="F286">
        <v>28.499999999999901</v>
      </c>
      <c r="G286">
        <v>324525.1875</v>
      </c>
      <c r="H286" s="2">
        <f t="shared" si="14"/>
        <v>27.3125</v>
      </c>
      <c r="I286">
        <v>1879.3237300000001</v>
      </c>
      <c r="J286" s="2">
        <f t="shared" si="12"/>
        <v>3.7515442401769064</v>
      </c>
      <c r="K286" s="1">
        <f t="shared" si="13"/>
        <v>0.37515442401769067</v>
      </c>
    </row>
    <row r="287" spans="1:11" x14ac:dyDescent="0.25">
      <c r="A287">
        <v>324558.125</v>
      </c>
      <c r="B287">
        <v>407.16897599999999</v>
      </c>
      <c r="C287">
        <v>1886.640259</v>
      </c>
      <c r="D287">
        <v>1494.5804439999999</v>
      </c>
      <c r="F287">
        <v>28.599999999999898</v>
      </c>
      <c r="G287">
        <v>324558.125</v>
      </c>
      <c r="H287" s="2">
        <f t="shared" si="14"/>
        <v>32.9375</v>
      </c>
      <c r="I287">
        <v>1886.640259</v>
      </c>
      <c r="J287" s="2">
        <f t="shared" si="12"/>
        <v>3.7661496441261439</v>
      </c>
      <c r="K287" s="1">
        <f t="shared" si="13"/>
        <v>0.37661496441261444</v>
      </c>
    </row>
    <row r="288" spans="1:11" x14ac:dyDescent="0.25">
      <c r="A288">
        <v>324577.09375</v>
      </c>
      <c r="B288">
        <v>141.40965299999999</v>
      </c>
      <c r="C288">
        <v>1791.5097659999999</v>
      </c>
      <c r="D288">
        <v>1494.666138</v>
      </c>
      <c r="F288">
        <v>28.6999999999999</v>
      </c>
      <c r="G288">
        <v>324577.09375</v>
      </c>
      <c r="H288" s="2">
        <f t="shared" si="14"/>
        <v>18.96875</v>
      </c>
      <c r="I288">
        <v>1791.5097659999999</v>
      </c>
      <c r="J288" s="2">
        <f t="shared" si="12"/>
        <v>3.5762482198093557</v>
      </c>
      <c r="K288" s="1">
        <f t="shared" si="13"/>
        <v>0.35762482198093559</v>
      </c>
    </row>
    <row r="289" spans="1:11" x14ac:dyDescent="0.25">
      <c r="A289">
        <v>324602.3125</v>
      </c>
      <c r="B289">
        <v>213.679337</v>
      </c>
      <c r="C289">
        <v>1735.90625</v>
      </c>
      <c r="D289">
        <v>1494.780029</v>
      </c>
      <c r="F289">
        <v>28.799999999999901</v>
      </c>
      <c r="G289">
        <v>324602.3125</v>
      </c>
      <c r="H289" s="2">
        <f t="shared" si="14"/>
        <v>25.21875</v>
      </c>
      <c r="I289">
        <v>1735.90625</v>
      </c>
      <c r="J289" s="2">
        <f t="shared" si="12"/>
        <v>3.4652513506412186</v>
      </c>
      <c r="K289" s="1">
        <f t="shared" si="13"/>
        <v>0.34652513506412186</v>
      </c>
    </row>
    <row r="290" spans="1:11" x14ac:dyDescent="0.25">
      <c r="A290">
        <v>324635.90625</v>
      </c>
      <c r="B290">
        <v>180.90928600000001</v>
      </c>
      <c r="C290">
        <v>1940.3214109999999</v>
      </c>
      <c r="D290">
        <v>1494.932495</v>
      </c>
      <c r="F290">
        <v>28.899999999999899</v>
      </c>
      <c r="G290">
        <v>324635.90625</v>
      </c>
      <c r="H290" s="2">
        <f t="shared" si="14"/>
        <v>33.59375</v>
      </c>
      <c r="I290">
        <v>1940.3214109999999</v>
      </c>
      <c r="J290" s="2">
        <f t="shared" si="12"/>
        <v>3.8733090511920358</v>
      </c>
      <c r="K290" s="1">
        <f t="shared" si="13"/>
        <v>0.38733090511920359</v>
      </c>
    </row>
    <row r="291" spans="1:11" x14ac:dyDescent="0.25">
      <c r="A291">
        <v>324660.8125</v>
      </c>
      <c r="B291">
        <v>278.02221700000001</v>
      </c>
      <c r="C291">
        <v>1883.553101</v>
      </c>
      <c r="D291">
        <v>1495.045044</v>
      </c>
      <c r="F291">
        <v>28.999999999999901</v>
      </c>
      <c r="G291">
        <v>324660.8125</v>
      </c>
      <c r="H291" s="2">
        <f t="shared" si="14"/>
        <v>24.90625</v>
      </c>
      <c r="I291">
        <v>1883.553101</v>
      </c>
      <c r="J291" s="2">
        <f t="shared" si="12"/>
        <v>3.7599869965585442</v>
      </c>
      <c r="K291" s="1">
        <f t="shared" si="13"/>
        <v>0.37599869965585442</v>
      </c>
    </row>
    <row r="292" spans="1:11" x14ac:dyDescent="0.25">
      <c r="A292">
        <v>324689.71875</v>
      </c>
      <c r="B292">
        <v>346.71298200000001</v>
      </c>
      <c r="C292">
        <v>1874.789673</v>
      </c>
      <c r="D292">
        <v>1495.175293</v>
      </c>
      <c r="F292">
        <v>29.099999999999898</v>
      </c>
      <c r="G292">
        <v>324689.71875</v>
      </c>
      <c r="H292" s="2">
        <f t="shared" si="14"/>
        <v>28.90625</v>
      </c>
      <c r="I292">
        <v>1874.789673</v>
      </c>
      <c r="J292" s="2">
        <f t="shared" si="12"/>
        <v>3.7424932634072023</v>
      </c>
      <c r="K292" s="1">
        <f t="shared" si="13"/>
        <v>0.37424932634072028</v>
      </c>
    </row>
    <row r="293" spans="1:11" x14ac:dyDescent="0.25">
      <c r="A293">
        <v>324705.28125</v>
      </c>
      <c r="B293">
        <v>115.24173</v>
      </c>
      <c r="C293">
        <v>1892.0998540000001</v>
      </c>
      <c r="D293">
        <v>1495.246582</v>
      </c>
      <c r="F293">
        <v>29.1999999999999</v>
      </c>
      <c r="G293">
        <v>324705.28125</v>
      </c>
      <c r="H293" s="2">
        <f t="shared" si="14"/>
        <v>15.5625</v>
      </c>
      <c r="I293">
        <v>1892.0998540000001</v>
      </c>
      <c r="J293" s="2">
        <f t="shared" si="12"/>
        <v>3.7770481986694571</v>
      </c>
      <c r="K293" s="1">
        <f t="shared" si="13"/>
        <v>0.37770481986694571</v>
      </c>
    </row>
    <row r="294" spans="1:11" x14ac:dyDescent="0.25">
      <c r="A294">
        <v>324726.5</v>
      </c>
      <c r="B294">
        <v>216.36952199999999</v>
      </c>
      <c r="C294">
        <v>1890.511475</v>
      </c>
      <c r="D294">
        <v>1495.3420410000001</v>
      </c>
      <c r="F294">
        <v>29.299999999999901</v>
      </c>
      <c r="G294">
        <v>324726.5</v>
      </c>
      <c r="H294" s="2">
        <f t="shared" si="14"/>
        <v>21.21875</v>
      </c>
      <c r="I294">
        <v>1890.511475</v>
      </c>
      <c r="J294" s="2">
        <f t="shared" si="12"/>
        <v>3.7738774442147855</v>
      </c>
      <c r="K294" s="1">
        <f t="shared" si="13"/>
        <v>0.3773877444214786</v>
      </c>
    </row>
    <row r="295" spans="1:11" x14ac:dyDescent="0.25">
      <c r="A295">
        <v>324749.1875</v>
      </c>
      <c r="B295">
        <v>245.89866599999999</v>
      </c>
      <c r="C295">
        <v>1938.5950929999999</v>
      </c>
      <c r="D295">
        <v>1495.4436040000001</v>
      </c>
      <c r="F295">
        <v>29.399999999999899</v>
      </c>
      <c r="G295">
        <v>324749.1875</v>
      </c>
      <c r="H295" s="2">
        <f t="shared" si="14"/>
        <v>22.6875</v>
      </c>
      <c r="I295">
        <v>1938.5950929999999</v>
      </c>
      <c r="J295" s="2">
        <f t="shared" si="12"/>
        <v>3.8698629401009925</v>
      </c>
      <c r="K295" s="1">
        <f t="shared" si="13"/>
        <v>0.38698629401009926</v>
      </c>
    </row>
    <row r="296" spans="1:11" x14ac:dyDescent="0.25">
      <c r="A296">
        <v>324774.15625</v>
      </c>
      <c r="B296">
        <v>236.224152</v>
      </c>
      <c r="C296">
        <v>1881.1480710000001</v>
      </c>
      <c r="D296">
        <v>1495.5563959999999</v>
      </c>
      <c r="F296">
        <v>29.499999999999901</v>
      </c>
      <c r="G296">
        <v>324774.15625</v>
      </c>
      <c r="H296" s="2">
        <f t="shared" si="14"/>
        <v>24.96875</v>
      </c>
      <c r="I296">
        <v>1881.1480710000001</v>
      </c>
      <c r="J296" s="2">
        <f t="shared" si="12"/>
        <v>3.7551860267735502</v>
      </c>
      <c r="K296" s="1">
        <f t="shared" si="13"/>
        <v>0.37551860267735504</v>
      </c>
    </row>
    <row r="297" spans="1:11" x14ac:dyDescent="0.25">
      <c r="A297">
        <v>324799.84375</v>
      </c>
      <c r="B297">
        <v>333.87506100000002</v>
      </c>
      <c r="C297">
        <v>1808.780029</v>
      </c>
      <c r="D297">
        <v>1495.671509</v>
      </c>
      <c r="F297">
        <v>29.599999999999898</v>
      </c>
      <c r="G297">
        <v>324799.84375</v>
      </c>
      <c r="H297" s="2">
        <f t="shared" si="14"/>
        <v>25.6875</v>
      </c>
      <c r="I297">
        <v>1808.780029</v>
      </c>
      <c r="J297" s="2">
        <f t="shared" si="12"/>
        <v>3.610723469948399</v>
      </c>
      <c r="K297" s="1">
        <f t="shared" si="13"/>
        <v>0.36107234699483992</v>
      </c>
    </row>
    <row r="298" spans="1:11" x14ac:dyDescent="0.25">
      <c r="A298">
        <v>324835.8125</v>
      </c>
      <c r="B298">
        <v>421.23065200000002</v>
      </c>
      <c r="C298">
        <v>1721.1770019999999</v>
      </c>
      <c r="D298">
        <v>1495.833374</v>
      </c>
      <c r="F298">
        <v>29.6999999999999</v>
      </c>
      <c r="G298">
        <v>324835.8125</v>
      </c>
      <c r="H298" s="2">
        <f t="shared" si="14"/>
        <v>35.96875</v>
      </c>
      <c r="I298">
        <v>1721.1770019999999</v>
      </c>
      <c r="J298" s="2">
        <f t="shared" si="12"/>
        <v>3.4358485263090119</v>
      </c>
      <c r="K298" s="1">
        <f t="shared" si="13"/>
        <v>0.34358485263090122</v>
      </c>
    </row>
    <row r="299" spans="1:11" x14ac:dyDescent="0.25">
      <c r="A299">
        <v>324873.15625</v>
      </c>
      <c r="B299">
        <v>214.152939</v>
      </c>
      <c r="C299">
        <v>1773.497314</v>
      </c>
      <c r="D299">
        <v>1496.0032960000001</v>
      </c>
      <c r="F299">
        <v>29.799999999999901</v>
      </c>
      <c r="G299">
        <v>324873.15625</v>
      </c>
      <c r="H299" s="2">
        <f t="shared" si="14"/>
        <v>37.34375</v>
      </c>
      <c r="I299">
        <v>1773.497314</v>
      </c>
      <c r="J299" s="2">
        <f t="shared" si="12"/>
        <v>3.5402913968983483</v>
      </c>
      <c r="K299" s="1">
        <f t="shared" si="13"/>
        <v>0.35402913968983485</v>
      </c>
    </row>
    <row r="300" spans="1:11" x14ac:dyDescent="0.25">
      <c r="A300">
        <v>324907.9375</v>
      </c>
      <c r="B300">
        <v>369.85797100000002</v>
      </c>
      <c r="C300">
        <v>1807.966553</v>
      </c>
      <c r="D300">
        <v>1496.160889</v>
      </c>
      <c r="F300">
        <v>29.899999999999899</v>
      </c>
      <c r="G300">
        <v>324907.9375</v>
      </c>
      <c r="H300" s="2">
        <f t="shared" si="14"/>
        <v>34.78125</v>
      </c>
      <c r="I300">
        <v>1807.966553</v>
      </c>
      <c r="J300" s="2">
        <f t="shared" si="12"/>
        <v>3.6090995926176306</v>
      </c>
      <c r="K300" s="1">
        <f t="shared" si="13"/>
        <v>0.36090995926176306</v>
      </c>
    </row>
    <row r="301" spans="1:11" x14ac:dyDescent="0.25">
      <c r="A301">
        <v>324966.75</v>
      </c>
      <c r="B301">
        <v>600.37939500000005</v>
      </c>
      <c r="C301">
        <v>1785.201538</v>
      </c>
      <c r="D301">
        <v>1496.4296879999999</v>
      </c>
      <c r="F301">
        <v>29.999999999999901</v>
      </c>
      <c r="G301">
        <v>324966.75</v>
      </c>
      <c r="H301" s="2">
        <f t="shared" si="14"/>
        <v>58.8125</v>
      </c>
      <c r="I301">
        <v>1785.201538</v>
      </c>
      <c r="J301" s="2">
        <f t="shared" si="12"/>
        <v>3.5636556068170617</v>
      </c>
      <c r="K301" s="1">
        <f t="shared" si="13"/>
        <v>0.35636556068170622</v>
      </c>
    </row>
    <row r="302" spans="1:11" x14ac:dyDescent="0.25">
      <c r="A302">
        <v>324975.40625</v>
      </c>
      <c r="B302">
        <v>19.210858999999999</v>
      </c>
      <c r="C302">
        <v>1892.325562</v>
      </c>
      <c r="D302">
        <v>1496.4681399999999</v>
      </c>
      <c r="F302">
        <v>30.099999999999898</v>
      </c>
      <c r="G302">
        <v>324975.40625</v>
      </c>
      <c r="H302" s="2">
        <f t="shared" si="14"/>
        <v>8.65625</v>
      </c>
      <c r="I302">
        <v>1892.325562</v>
      </c>
      <c r="J302" s="2">
        <f t="shared" si="12"/>
        <v>3.777498761568145</v>
      </c>
      <c r="K302" s="1">
        <f t="shared" si="13"/>
        <v>0.37774987615681455</v>
      </c>
    </row>
    <row r="303" spans="1:11" x14ac:dyDescent="0.25">
      <c r="A303">
        <v>325003.40625</v>
      </c>
      <c r="B303">
        <v>153.252228</v>
      </c>
      <c r="C303">
        <v>2217.501953</v>
      </c>
      <c r="D303">
        <v>1496.595337</v>
      </c>
      <c r="F303">
        <v>30.1999999999999</v>
      </c>
      <c r="G303">
        <v>325003.40625</v>
      </c>
      <c r="H303" s="2">
        <f t="shared" si="14"/>
        <v>28</v>
      </c>
      <c r="I303">
        <v>2217.501953</v>
      </c>
      <c r="J303" s="2">
        <f t="shared" si="12"/>
        <v>4.4266224847584885</v>
      </c>
      <c r="K303" s="1">
        <f t="shared" si="13"/>
        <v>0.4426622484758489</v>
      </c>
    </row>
    <row r="304" spans="1:11" x14ac:dyDescent="0.25">
      <c r="A304">
        <v>325034</v>
      </c>
      <c r="B304">
        <v>450.76580799999999</v>
      </c>
      <c r="C304">
        <v>1815.5905760000001</v>
      </c>
      <c r="D304">
        <v>1496.7338870000001</v>
      </c>
      <c r="F304">
        <v>30.299999999999901</v>
      </c>
      <c r="G304">
        <v>325034</v>
      </c>
      <c r="H304" s="2">
        <f t="shared" si="14"/>
        <v>30.59375</v>
      </c>
      <c r="I304">
        <v>1815.5905760000001</v>
      </c>
      <c r="J304" s="2">
        <f t="shared" ref="J304:J325" si="15">(((I304/16)*PI())/30)*0.305</f>
        <v>3.6243188223416265</v>
      </c>
      <c r="K304" s="1">
        <f t="shared" ref="K304:K325" si="16">J304*0.1</f>
        <v>0.36243188223416267</v>
      </c>
    </row>
    <row r="305" spans="1:11" x14ac:dyDescent="0.25">
      <c r="A305">
        <v>325066.5625</v>
      </c>
      <c r="B305">
        <v>367.61654700000003</v>
      </c>
      <c r="C305">
        <v>1796.9876710000001</v>
      </c>
      <c r="D305">
        <v>1496.881592</v>
      </c>
      <c r="F305">
        <v>30.399999999999899</v>
      </c>
      <c r="G305">
        <v>325066.5625</v>
      </c>
      <c r="H305" s="2">
        <f t="shared" si="14"/>
        <v>32.5625</v>
      </c>
      <c r="I305">
        <v>1796.9876710000001</v>
      </c>
      <c r="J305" s="2">
        <f t="shared" si="15"/>
        <v>3.587183325146948</v>
      </c>
      <c r="K305" s="1">
        <f t="shared" si="16"/>
        <v>0.35871833251469482</v>
      </c>
    </row>
    <row r="306" spans="1:11" x14ac:dyDescent="0.25">
      <c r="A306">
        <v>325097.84375</v>
      </c>
      <c r="B306">
        <v>278.56732199999999</v>
      </c>
      <c r="C306">
        <v>1866.912231</v>
      </c>
      <c r="D306">
        <v>1497.0227050000001</v>
      </c>
      <c r="F306">
        <v>30.499999999999901</v>
      </c>
      <c r="G306">
        <v>325097.84375</v>
      </c>
      <c r="H306" s="2">
        <f t="shared" si="14"/>
        <v>31.28125</v>
      </c>
      <c r="I306">
        <v>1866.912231</v>
      </c>
      <c r="J306" s="2">
        <f t="shared" si="15"/>
        <v>3.7267681535228996</v>
      </c>
      <c r="K306" s="1">
        <f t="shared" si="16"/>
        <v>0.37267681535228997</v>
      </c>
    </row>
    <row r="307" spans="1:11" x14ac:dyDescent="0.25">
      <c r="A307">
        <v>325130</v>
      </c>
      <c r="B307">
        <v>392.07977299999999</v>
      </c>
      <c r="C307">
        <v>1757.850952</v>
      </c>
      <c r="D307">
        <v>1497.1685789999999</v>
      </c>
      <c r="F307">
        <v>30.599999999999898</v>
      </c>
      <c r="G307">
        <v>325130</v>
      </c>
      <c r="H307" s="2">
        <f t="shared" si="14"/>
        <v>32.15625</v>
      </c>
      <c r="I307">
        <v>1757.850952</v>
      </c>
      <c r="J307" s="2">
        <f t="shared" si="15"/>
        <v>3.5090578109526094</v>
      </c>
      <c r="K307" s="1">
        <f t="shared" si="16"/>
        <v>0.35090578109526094</v>
      </c>
    </row>
    <row r="308" spans="1:11" x14ac:dyDescent="0.25">
      <c r="A308">
        <v>325171.6875</v>
      </c>
      <c r="B308">
        <v>383.03140300000001</v>
      </c>
      <c r="C308">
        <v>1848.0672609999999</v>
      </c>
      <c r="D308">
        <v>1497.359009</v>
      </c>
      <c r="F308">
        <v>30.6999999999999</v>
      </c>
      <c r="G308">
        <v>325171.6875</v>
      </c>
      <c r="H308" s="2">
        <f t="shared" si="14"/>
        <v>41.6875</v>
      </c>
      <c r="I308">
        <v>1848.0672609999999</v>
      </c>
      <c r="J308" s="2">
        <f t="shared" si="15"/>
        <v>3.689149441253563</v>
      </c>
      <c r="K308" s="1">
        <f t="shared" si="16"/>
        <v>0.3689149441253563</v>
      </c>
    </row>
    <row r="309" spans="1:11" x14ac:dyDescent="0.25">
      <c r="A309">
        <v>325203.21875</v>
      </c>
      <c r="B309">
        <v>328.06793199999998</v>
      </c>
      <c r="C309">
        <v>1778.653442</v>
      </c>
      <c r="D309">
        <v>1497.5008539999999</v>
      </c>
      <c r="F309">
        <v>30.799999999999901</v>
      </c>
      <c r="G309">
        <v>325203.21875</v>
      </c>
      <c r="H309" s="2">
        <f t="shared" si="14"/>
        <v>31.53125</v>
      </c>
      <c r="I309">
        <v>1778.653442</v>
      </c>
      <c r="J309" s="2">
        <f t="shared" si="15"/>
        <v>3.5505841644461809</v>
      </c>
      <c r="K309" s="1">
        <f t="shared" si="16"/>
        <v>0.35505841644461811</v>
      </c>
    </row>
    <row r="310" spans="1:11" x14ac:dyDescent="0.25">
      <c r="A310">
        <v>325245.25</v>
      </c>
      <c r="B310">
        <v>422.09045400000002</v>
      </c>
      <c r="C310">
        <v>1829.465698</v>
      </c>
      <c r="D310">
        <v>1497.6920170000001</v>
      </c>
      <c r="F310">
        <v>30.899999999999899</v>
      </c>
      <c r="G310">
        <v>325245.25</v>
      </c>
      <c r="H310" s="2">
        <f t="shared" si="14"/>
        <v>42.03125</v>
      </c>
      <c r="I310">
        <v>1829.465698</v>
      </c>
      <c r="J310" s="2">
        <f t="shared" si="15"/>
        <v>3.6520166229865696</v>
      </c>
      <c r="K310" s="1">
        <f t="shared" si="16"/>
        <v>0.36520166229865697</v>
      </c>
    </row>
    <row r="311" spans="1:11" x14ac:dyDescent="0.25">
      <c r="A311">
        <v>325284.96875</v>
      </c>
      <c r="B311">
        <v>437.76531999999997</v>
      </c>
      <c r="C311">
        <v>1743.5820309999999</v>
      </c>
      <c r="D311">
        <v>1497.8718260000001</v>
      </c>
      <c r="F311">
        <v>30.999999999999901</v>
      </c>
      <c r="G311">
        <v>325284.96875</v>
      </c>
      <c r="H311" s="2">
        <f t="shared" si="14"/>
        <v>39.71875</v>
      </c>
      <c r="I311">
        <v>1743.5820309999999</v>
      </c>
      <c r="J311" s="2">
        <f t="shared" si="15"/>
        <v>3.4805739007371561</v>
      </c>
      <c r="K311" s="1">
        <f t="shared" si="16"/>
        <v>0.34805739007371561</v>
      </c>
    </row>
    <row r="312" spans="1:11" x14ac:dyDescent="0.25">
      <c r="A312">
        <v>325327.21875</v>
      </c>
      <c r="B312">
        <v>360.29153400000001</v>
      </c>
      <c r="C312">
        <v>1786.6285399999999</v>
      </c>
      <c r="D312">
        <v>1498.0634769999999</v>
      </c>
      <c r="F312">
        <v>31.099999999999898</v>
      </c>
      <c r="G312">
        <v>325327.21875</v>
      </c>
      <c r="H312" s="2">
        <f t="shared" si="14"/>
        <v>42.25</v>
      </c>
      <c r="I312">
        <v>1786.6285399999999</v>
      </c>
      <c r="J312" s="2">
        <f t="shared" si="15"/>
        <v>3.5665042172232218</v>
      </c>
      <c r="K312" s="1">
        <f t="shared" si="16"/>
        <v>0.3566504217223222</v>
      </c>
    </row>
    <row r="313" spans="1:11" x14ac:dyDescent="0.25">
      <c r="A313">
        <v>325359.53125</v>
      </c>
      <c r="B313">
        <v>282.71856700000001</v>
      </c>
      <c r="C313">
        <v>1849.6899410000001</v>
      </c>
      <c r="D313">
        <v>1498.2108149999999</v>
      </c>
      <c r="F313">
        <v>31.1999999999999</v>
      </c>
      <c r="G313">
        <v>325359.53125</v>
      </c>
      <c r="H313" s="2">
        <f t="shared" si="14"/>
        <v>32.3125</v>
      </c>
      <c r="I313">
        <v>1849.6899410000001</v>
      </c>
      <c r="J313" s="2">
        <f t="shared" si="15"/>
        <v>3.6923886680618421</v>
      </c>
      <c r="K313" s="1">
        <f t="shared" si="16"/>
        <v>0.36923886680618423</v>
      </c>
    </row>
    <row r="314" spans="1:11" x14ac:dyDescent="0.25">
      <c r="A314">
        <v>325399.0625</v>
      </c>
      <c r="B314">
        <v>440.56585699999999</v>
      </c>
      <c r="C314">
        <v>1741.7196039999999</v>
      </c>
      <c r="D314">
        <v>1498.3905030000001</v>
      </c>
      <c r="F314">
        <v>31.299999999999901</v>
      </c>
      <c r="G314">
        <v>325399.0625</v>
      </c>
      <c r="H314" s="2">
        <f t="shared" si="14"/>
        <v>39.53125</v>
      </c>
      <c r="I314">
        <v>1741.7196039999999</v>
      </c>
      <c r="J314" s="2">
        <f t="shared" si="15"/>
        <v>3.4768560860929489</v>
      </c>
      <c r="K314" s="1">
        <f t="shared" si="16"/>
        <v>0.34768560860929493</v>
      </c>
    </row>
    <row r="315" spans="1:11" x14ac:dyDescent="0.25">
      <c r="A315">
        <v>325438</v>
      </c>
      <c r="B315">
        <v>305.964966</v>
      </c>
      <c r="C315">
        <v>1782.2783199999999</v>
      </c>
      <c r="D315">
        <v>1498.567139</v>
      </c>
      <c r="F315">
        <v>31.399999999999899</v>
      </c>
      <c r="G315">
        <v>325438</v>
      </c>
      <c r="H315" s="2">
        <f t="shared" si="14"/>
        <v>38.9375</v>
      </c>
      <c r="I315">
        <v>1782.2783199999999</v>
      </c>
      <c r="J315" s="2">
        <f t="shared" si="15"/>
        <v>3.5578202196106856</v>
      </c>
      <c r="K315" s="1">
        <f t="shared" si="16"/>
        <v>0.35578202196106856</v>
      </c>
    </row>
    <row r="316" spans="1:11" x14ac:dyDescent="0.25">
      <c r="A316">
        <v>325474.8125</v>
      </c>
      <c r="B316">
        <v>337.70480300000003</v>
      </c>
      <c r="C316">
        <v>1770.400879</v>
      </c>
      <c r="D316">
        <v>1498.733643</v>
      </c>
      <c r="F316">
        <v>31.499999999999901</v>
      </c>
      <c r="G316">
        <v>325474.8125</v>
      </c>
      <c r="H316" s="2">
        <f t="shared" si="14"/>
        <v>36.8125</v>
      </c>
      <c r="I316">
        <v>1770.400879</v>
      </c>
      <c r="J316" s="2">
        <f t="shared" si="15"/>
        <v>3.5341102303947296</v>
      </c>
      <c r="K316" s="1">
        <f t="shared" si="16"/>
        <v>0.35341102303947297</v>
      </c>
    </row>
    <row r="317" spans="1:11" x14ac:dyDescent="0.25">
      <c r="A317">
        <v>325520.125</v>
      </c>
      <c r="B317">
        <v>475.17147799999998</v>
      </c>
      <c r="C317">
        <v>1682.951538</v>
      </c>
      <c r="D317">
        <v>1498.939331</v>
      </c>
      <c r="F317">
        <v>31.599999999999898</v>
      </c>
      <c r="G317">
        <v>325520.125</v>
      </c>
      <c r="H317" s="2">
        <f t="shared" si="14"/>
        <v>45.3125</v>
      </c>
      <c r="I317">
        <v>1682.951538</v>
      </c>
      <c r="J317" s="2">
        <f t="shared" si="15"/>
        <v>3.3595420778732819</v>
      </c>
      <c r="K317" s="1">
        <f t="shared" si="16"/>
        <v>0.33595420778732821</v>
      </c>
    </row>
    <row r="318" spans="1:11" x14ac:dyDescent="0.25">
      <c r="A318">
        <v>325570</v>
      </c>
      <c r="B318">
        <v>395.60376000000002</v>
      </c>
      <c r="C318">
        <v>1799.591064</v>
      </c>
      <c r="D318">
        <v>1499.1663820000001</v>
      </c>
      <c r="F318">
        <v>31.6999999999999</v>
      </c>
      <c r="G318">
        <v>325570</v>
      </c>
      <c r="H318" s="2">
        <f t="shared" si="14"/>
        <v>49.875</v>
      </c>
      <c r="I318">
        <v>1799.591064</v>
      </c>
      <c r="J318" s="2">
        <f t="shared" si="15"/>
        <v>3.5923802711856516</v>
      </c>
      <c r="K318" s="1">
        <f t="shared" si="16"/>
        <v>0.35923802711856517</v>
      </c>
    </row>
    <row r="319" spans="1:11" x14ac:dyDescent="0.25">
      <c r="A319">
        <v>325612.1875</v>
      </c>
      <c r="B319">
        <v>405.598389</v>
      </c>
      <c r="C319">
        <v>1744.5085449999999</v>
      </c>
      <c r="D319">
        <v>1499.3570560000001</v>
      </c>
      <c r="F319">
        <v>31.799999999999901</v>
      </c>
      <c r="G319">
        <v>325612.1875</v>
      </c>
      <c r="H319" s="2">
        <f t="shared" si="14"/>
        <v>42.1875</v>
      </c>
      <c r="I319">
        <v>1744.5085449999999</v>
      </c>
      <c r="J319" s="2">
        <f t="shared" si="15"/>
        <v>3.4824234268218097</v>
      </c>
      <c r="K319" s="1">
        <f t="shared" si="16"/>
        <v>0.34824234268218102</v>
      </c>
    </row>
    <row r="320" spans="1:11" x14ac:dyDescent="0.25">
      <c r="A320">
        <v>325665.1875</v>
      </c>
      <c r="B320">
        <v>630.44000200000005</v>
      </c>
      <c r="C320">
        <v>1735.957275</v>
      </c>
      <c r="D320">
        <v>1499.598999</v>
      </c>
      <c r="F320">
        <v>31.899999999999899</v>
      </c>
      <c r="G320">
        <v>325665.1875</v>
      </c>
      <c r="H320" s="2">
        <f t="shared" si="14"/>
        <v>53</v>
      </c>
      <c r="I320">
        <v>1735.957275</v>
      </c>
      <c r="J320" s="2">
        <f t="shared" si="15"/>
        <v>3.4653532077836573</v>
      </c>
      <c r="K320" s="1">
        <f t="shared" si="16"/>
        <v>0.34653532077836574</v>
      </c>
    </row>
    <row r="321" spans="1:11" x14ac:dyDescent="0.25">
      <c r="A321">
        <v>325711.78125</v>
      </c>
      <c r="B321">
        <v>463.44665500000002</v>
      </c>
      <c r="C321">
        <v>1741.3443600000001</v>
      </c>
      <c r="D321">
        <v>1499.8111570000001</v>
      </c>
      <c r="F321">
        <v>31.999999999999901</v>
      </c>
      <c r="G321">
        <v>325711.78125</v>
      </c>
      <c r="H321" s="2">
        <f t="shared" si="14"/>
        <v>46.59375</v>
      </c>
      <c r="I321">
        <v>1741.3443600000001</v>
      </c>
      <c r="J321" s="2">
        <f t="shared" si="15"/>
        <v>3.4761070163907006</v>
      </c>
      <c r="K321" s="1">
        <f t="shared" si="16"/>
        <v>0.3476107016390701</v>
      </c>
    </row>
    <row r="322" spans="1:11" x14ac:dyDescent="0.25">
      <c r="A322">
        <v>325762.59375</v>
      </c>
      <c r="B322">
        <v>499.57327299999997</v>
      </c>
      <c r="C322">
        <v>1696.2563479999999</v>
      </c>
      <c r="D322">
        <v>1500.0429690000001</v>
      </c>
      <c r="F322">
        <v>32.099999999999902</v>
      </c>
      <c r="G322">
        <v>325762.59375</v>
      </c>
      <c r="H322" s="2">
        <f t="shared" si="14"/>
        <v>50.8125</v>
      </c>
      <c r="I322">
        <v>1696.2563479999999</v>
      </c>
      <c r="J322" s="2">
        <f t="shared" si="15"/>
        <v>3.3861014101082594</v>
      </c>
      <c r="K322" s="1">
        <f t="shared" si="16"/>
        <v>0.33861014101082598</v>
      </c>
    </row>
    <row r="323" spans="1:11" x14ac:dyDescent="0.25">
      <c r="A323">
        <v>325807.21875</v>
      </c>
      <c r="B323">
        <v>409.654022</v>
      </c>
      <c r="C323">
        <v>1799.3038329999999</v>
      </c>
      <c r="D323">
        <v>1500.246948</v>
      </c>
      <c r="F323">
        <v>32.199999999999903</v>
      </c>
      <c r="G323">
        <v>325807.21875</v>
      </c>
      <c r="H323" s="2">
        <f t="shared" si="14"/>
        <v>44.625</v>
      </c>
      <c r="I323">
        <v>1799.3038329999999</v>
      </c>
      <c r="J323" s="2">
        <f t="shared" si="15"/>
        <v>3.5918068948234798</v>
      </c>
      <c r="K323" s="1">
        <f t="shared" si="16"/>
        <v>0.35918068948234799</v>
      </c>
    </row>
    <row r="324" spans="1:11" x14ac:dyDescent="0.25">
      <c r="A324">
        <v>325853.625</v>
      </c>
      <c r="B324">
        <v>507.73272700000001</v>
      </c>
      <c r="C324">
        <v>1757.250366</v>
      </c>
      <c r="D324">
        <v>1500.457275</v>
      </c>
      <c r="F324">
        <v>32.299999999999898</v>
      </c>
      <c r="G324">
        <v>325853.625</v>
      </c>
      <c r="H324" s="2">
        <f t="shared" ref="H324:H325" si="17">G324-G323</f>
        <v>46.40625</v>
      </c>
      <c r="I324">
        <v>1757.250366</v>
      </c>
      <c r="J324" s="2">
        <f t="shared" si="15"/>
        <v>3.5078589089683136</v>
      </c>
      <c r="K324" s="1">
        <f t="shared" si="16"/>
        <v>0.35078589089683138</v>
      </c>
    </row>
    <row r="325" spans="1:11" x14ac:dyDescent="0.25">
      <c r="A325">
        <v>325897.53125</v>
      </c>
      <c r="B325">
        <v>494.881531</v>
      </c>
      <c r="C325">
        <v>1920.2425539999999</v>
      </c>
      <c r="D325">
        <v>1500.6573490000001</v>
      </c>
      <c r="F325">
        <v>32.399999999999899</v>
      </c>
      <c r="G325">
        <v>325897.53125</v>
      </c>
      <c r="H325" s="2">
        <f t="shared" si="17"/>
        <v>43.90625</v>
      </c>
      <c r="I325">
        <v>1920.2425539999999</v>
      </c>
      <c r="J325" s="2">
        <f t="shared" si="15"/>
        <v>3.8332272286059474</v>
      </c>
      <c r="K325" s="1">
        <f t="shared" si="16"/>
        <v>0.38332272286059477</v>
      </c>
    </row>
    <row r="330" spans="1:11" x14ac:dyDescent="0.25">
      <c r="H330" s="1">
        <f>AVERAGE(H3:H325)</f>
        <v>40.213622291021672</v>
      </c>
      <c r="K330" s="1">
        <f>AVERAGE(K2:K325)</f>
        <v>0.35907979371962129</v>
      </c>
    </row>
    <row r="331" spans="1:11" x14ac:dyDescent="0.25">
      <c r="H331" s="1"/>
    </row>
    <row r="332" spans="1:11" x14ac:dyDescent="0.25">
      <c r="H332">
        <f>H330/K330</f>
        <v>111.99076916709353</v>
      </c>
      <c r="I332">
        <v>147</v>
      </c>
      <c r="J332">
        <v>9.81</v>
      </c>
    </row>
    <row r="333" spans="1:11" x14ac:dyDescent="0.25">
      <c r="H333" t="s">
        <v>6</v>
      </c>
      <c r="I333" s="1">
        <f>H332/(I332*J332)</f>
        <v>7.7659731612954655E-2</v>
      </c>
    </row>
    <row r="336" spans="1:11" x14ac:dyDescent="0.25">
      <c r="H336">
        <f>H330/K330-7.01</f>
        <v>104.98076916709353</v>
      </c>
      <c r="I336">
        <v>147</v>
      </c>
      <c r="J336">
        <v>9.81</v>
      </c>
    </row>
    <row r="337" spans="8:9" x14ac:dyDescent="0.25">
      <c r="H337" t="s">
        <v>6</v>
      </c>
      <c r="I337" s="1">
        <f>H336/(I336*J336)</f>
        <v>7.279866384231938E-2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2017-12-16T13:46:25Z</dcterms:modified>
</cp:coreProperties>
</file>